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850" windowHeight="12480" tabRatio="1000" activeTab="10"/>
  </bookViews>
  <sheets>
    <sheet name="表紙" sheetId="15" r:id="rId1"/>
    <sheet name="共通事項" sheetId="1" r:id="rId2"/>
    <sheet name="一変" sheetId="16" r:id="rId3"/>
    <sheet name="エアゾール剤" sheetId="17" r:id="rId4"/>
    <sheet name="不織布等含浸タイプ" sheetId="18" r:id="rId5"/>
    <sheet name="浴用剤" sheetId="19" r:id="rId6"/>
    <sheet name="生理処理用品" sheetId="13" r:id="rId7"/>
    <sheet name="防除用製品" sheetId="24" r:id="rId8"/>
    <sheet name="新指定・新範囲医薬部外品" sheetId="25" r:id="rId9"/>
    <sheet name="用語" sheetId="20" r:id="rId10"/>
    <sheet name="改訂履歴 " sheetId="21" r:id="rId11"/>
    <sheet name="チェック項目新旧対照表" sheetId="26" r:id="rId12"/>
  </sheets>
  <definedNames>
    <definedName name="_xlnm._FilterDatabase" localSheetId="3" hidden="1">エアゾール剤!$A$4:$H$8</definedName>
    <definedName name="_xlnm._FilterDatabase" localSheetId="11" hidden="1">チェック項目新旧対照表!$A$4:$J$22</definedName>
    <definedName name="_xlnm._FilterDatabase" localSheetId="2" hidden="1">一変!$A$4:$H$16</definedName>
    <definedName name="_xlnm._FilterDatabase" localSheetId="1" hidden="1">共通事項!$A$4:$H$138</definedName>
    <definedName name="_xlnm._FilterDatabase" localSheetId="8" hidden="1">新指定・新範囲医薬部外品!$A$4:$H$4</definedName>
    <definedName name="_xlnm._FilterDatabase" localSheetId="6" hidden="1">生理処理用品!$A$4:$H$122</definedName>
    <definedName name="_xlnm._FilterDatabase" localSheetId="0" hidden="1">表紙!$B$34:$I$34</definedName>
    <definedName name="_xlnm._FilterDatabase" localSheetId="4" hidden="1">不織布等含浸タイプ!$A$4:$H$12</definedName>
    <definedName name="_xlnm._FilterDatabase" localSheetId="7" hidden="1">防除用製品!$A$4:$I$4</definedName>
    <definedName name="_xlnm._FilterDatabase" localSheetId="9" hidden="1">用語!$A$4:$H$52</definedName>
    <definedName name="_xlnm._FilterDatabase" localSheetId="5" hidden="1">浴用剤!$A$4:$H$7</definedName>
    <definedName name="_xlnm.Print_Area" localSheetId="3">エアゾール剤!$A$1:$H$8</definedName>
    <definedName name="_xlnm.Print_Area" localSheetId="11">チェック項目新旧対照表!$A$1:$J$48</definedName>
    <definedName name="_xlnm.Print_Area" localSheetId="2">一変!$A$1:$H$17</definedName>
    <definedName name="_xlnm.Print_Area" localSheetId="10">'改訂履歴 '!$A$1:$C$6</definedName>
    <definedName name="_xlnm.Print_Area" localSheetId="1">共通事項!$A$1:$H$138</definedName>
    <definedName name="_xlnm.Print_Area" localSheetId="8">新指定・新範囲医薬部外品!$A$1:$H$59</definedName>
    <definedName name="_xlnm.Print_Area" localSheetId="6">生理処理用品!$A$1:$H$122</definedName>
    <definedName name="_xlnm.Print_Area" localSheetId="0">表紙!$A$1:$J$50</definedName>
    <definedName name="_xlnm.Print_Area" localSheetId="4">不織布等含浸タイプ!$A$1:$H$12</definedName>
    <definedName name="_xlnm.Print_Area" localSheetId="7">防除用製品!$A$1:$H$31</definedName>
    <definedName name="_xlnm.Print_Area" localSheetId="9">用語!$A$1:$H$52</definedName>
    <definedName name="_xlnm.Print_Area" localSheetId="5">浴用剤!$A$1:$H$7</definedName>
    <definedName name="_xlnm.Print_Titles" localSheetId="3">エアゾール剤!$1:$1</definedName>
    <definedName name="_xlnm.Print_Titles" localSheetId="2">一変!$1:$1</definedName>
    <definedName name="_xlnm.Print_Titles" localSheetId="1">共通事項!$1:$1</definedName>
    <definedName name="_xlnm.Print_Titles" localSheetId="8">新指定・新範囲医薬部外品!$1:$1</definedName>
    <definedName name="_xlnm.Print_Titles" localSheetId="6">生理処理用品!$1:$1</definedName>
    <definedName name="_xlnm.Print_Titles" localSheetId="0">表紙!$4:$4</definedName>
    <definedName name="_xlnm.Print_Titles" localSheetId="4">不織布等含浸タイプ!$1:$1</definedName>
    <definedName name="_xlnm.Print_Titles" localSheetId="7">防除用製品!$1:$1</definedName>
    <definedName name="_xlnm.Print_Titles" localSheetId="9">用語!$1:$1</definedName>
    <definedName name="_xlnm.Print_Titles" localSheetId="5">浴用剤!$1:$1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5" l="1"/>
  <c r="A1" i="25" l="1"/>
  <c r="A1" i="24"/>
  <c r="A1" i="20" l="1"/>
  <c r="A1" i="13"/>
  <c r="A1" i="19"/>
  <c r="A1" i="18"/>
  <c r="A1" i="17"/>
  <c r="A1" i="16"/>
</calcChain>
</file>

<file path=xl/sharedStrings.xml><?xml version="1.0" encoding="utf-8"?>
<sst xmlns="http://schemas.openxmlformats.org/spreadsheetml/2006/main" count="2749" uniqueCount="1100">
  <si>
    <t>資料の区分</t>
    <rPh sb="0" eb="2">
      <t>シリョウ</t>
    </rPh>
    <rPh sb="3" eb="5">
      <t>クブン</t>
    </rPh>
    <phoneticPr fontId="3"/>
  </si>
  <si>
    <t>確認内容</t>
    <rPh sb="0" eb="2">
      <t>カクニン</t>
    </rPh>
    <rPh sb="2" eb="4">
      <t>ナイヨウ</t>
    </rPh>
    <phoneticPr fontId="3"/>
  </si>
  <si>
    <t>確認欄</t>
    <rPh sb="0" eb="2">
      <t>カクニン</t>
    </rPh>
    <rPh sb="2" eb="3">
      <t>ラン</t>
    </rPh>
    <phoneticPr fontId="3"/>
  </si>
  <si>
    <t>承認申請書</t>
    <rPh sb="0" eb="2">
      <t>ショウニン</t>
    </rPh>
    <rPh sb="2" eb="5">
      <t>シンセイショ</t>
    </rPh>
    <phoneticPr fontId="3"/>
  </si>
  <si>
    <t>大項目</t>
    <rPh sb="0" eb="1">
      <t>ダイ</t>
    </rPh>
    <rPh sb="1" eb="3">
      <t>コウモク</t>
    </rPh>
    <phoneticPr fontId="3"/>
  </si>
  <si>
    <t>小項目</t>
    <rPh sb="0" eb="3">
      <t>ショウコウモク</t>
    </rPh>
    <phoneticPr fontId="3"/>
  </si>
  <si>
    <t>備考</t>
    <rPh sb="0" eb="2">
      <t>ビコウ</t>
    </rPh>
    <phoneticPr fontId="3"/>
  </si>
  <si>
    <t>一般的名称は空欄になっているか。</t>
    <phoneticPr fontId="3"/>
  </si>
  <si>
    <t>手数料</t>
    <rPh sb="0" eb="3">
      <t>テスウリョウ</t>
    </rPh>
    <phoneticPr fontId="3"/>
  </si>
  <si>
    <t>名称</t>
    <rPh sb="0" eb="2">
      <t>メイショウ</t>
    </rPh>
    <phoneticPr fontId="3"/>
  </si>
  <si>
    <t>一般的名称</t>
    <rPh sb="0" eb="3">
      <t>イッパンテキ</t>
    </rPh>
    <rPh sb="3" eb="5">
      <t>メイショウ</t>
    </rPh>
    <phoneticPr fontId="3"/>
  </si>
  <si>
    <t>販売名</t>
    <rPh sb="0" eb="2">
      <t>ハンバイ</t>
    </rPh>
    <rPh sb="2" eb="3">
      <t>メイ</t>
    </rPh>
    <phoneticPr fontId="3"/>
  </si>
  <si>
    <t>FD申請書の記載と一致しているか。</t>
    <rPh sb="2" eb="5">
      <t>シンセイショ</t>
    </rPh>
    <rPh sb="6" eb="8">
      <t>キサイ</t>
    </rPh>
    <rPh sb="9" eb="11">
      <t>イッチ</t>
    </rPh>
    <phoneticPr fontId="3"/>
  </si>
  <si>
    <t>申請日</t>
    <rPh sb="0" eb="2">
      <t>シンセイ</t>
    </rPh>
    <rPh sb="2" eb="3">
      <t>ビ</t>
    </rPh>
    <phoneticPr fontId="3"/>
  </si>
  <si>
    <t>提出年月日</t>
    <rPh sb="0" eb="2">
      <t>テイシュツ</t>
    </rPh>
    <rPh sb="2" eb="5">
      <t>ネンガッピ</t>
    </rPh>
    <phoneticPr fontId="3"/>
  </si>
  <si>
    <t>提出者</t>
    <rPh sb="0" eb="3">
      <t>テイシュツシャ</t>
    </rPh>
    <phoneticPr fontId="3"/>
  </si>
  <si>
    <t>手数料コード</t>
    <rPh sb="0" eb="3">
      <t>テスウリョウ</t>
    </rPh>
    <phoneticPr fontId="3"/>
  </si>
  <si>
    <t>手数料金額</t>
    <rPh sb="0" eb="3">
      <t>テスウリョウ</t>
    </rPh>
    <rPh sb="3" eb="5">
      <t>キンガク</t>
    </rPh>
    <phoneticPr fontId="3"/>
  </si>
  <si>
    <t>添付ファイル情報</t>
    <rPh sb="0" eb="2">
      <t>テンプ</t>
    </rPh>
    <rPh sb="6" eb="8">
      <t>ジョウホウ</t>
    </rPh>
    <phoneticPr fontId="3"/>
  </si>
  <si>
    <t>別紙ファイル名</t>
    <rPh sb="0" eb="2">
      <t>ベッシ</t>
    </rPh>
    <rPh sb="6" eb="7">
      <t>メイ</t>
    </rPh>
    <phoneticPr fontId="3"/>
  </si>
  <si>
    <t>申請の別</t>
    <rPh sb="0" eb="2">
      <t>シンセイ</t>
    </rPh>
    <rPh sb="3" eb="4">
      <t>ベツ</t>
    </rPh>
    <phoneticPr fontId="3"/>
  </si>
  <si>
    <t>医薬品、医薬部外品、化粧品</t>
    <rPh sb="0" eb="3">
      <t>イヤクヒン</t>
    </rPh>
    <rPh sb="4" eb="6">
      <t>イヤク</t>
    </rPh>
    <rPh sb="6" eb="9">
      <t>ブガイヒン</t>
    </rPh>
    <rPh sb="10" eb="13">
      <t>ケショウヒン</t>
    </rPh>
    <phoneticPr fontId="3"/>
  </si>
  <si>
    <t xml:space="preserve">  2（医薬部外品）であるか。</t>
    <phoneticPr fontId="3"/>
  </si>
  <si>
    <t>承認番号</t>
    <rPh sb="0" eb="2">
      <t>ショウニン</t>
    </rPh>
    <rPh sb="2" eb="4">
      <t>バンゴウ</t>
    </rPh>
    <phoneticPr fontId="3"/>
  </si>
  <si>
    <t>承認年月日</t>
    <rPh sb="0" eb="2">
      <t>ショウニン</t>
    </rPh>
    <rPh sb="2" eb="5">
      <t>ネンガッピ</t>
    </rPh>
    <phoneticPr fontId="3"/>
  </si>
  <si>
    <t>同じ販売名の前例はないか。</t>
    <rPh sb="0" eb="1">
      <t>オナ</t>
    </rPh>
    <rPh sb="2" eb="4">
      <t>ハンバイ</t>
    </rPh>
    <rPh sb="4" eb="5">
      <t>メイ</t>
    </rPh>
    <rPh sb="6" eb="8">
      <t>ゼンレイ</t>
    </rPh>
    <phoneticPr fontId="3"/>
  </si>
  <si>
    <t>正しく記載されているか。</t>
    <rPh sb="0" eb="1">
      <t>タダ</t>
    </rPh>
    <rPh sb="3" eb="5">
      <t>キサイ</t>
    </rPh>
    <phoneticPr fontId="3"/>
  </si>
  <si>
    <t>承認書と同一の販売名であるか。</t>
    <rPh sb="0" eb="3">
      <t>ショウニンショ</t>
    </rPh>
    <rPh sb="4" eb="6">
      <t>ドウイツ</t>
    </rPh>
    <rPh sb="7" eb="9">
      <t>ハンバイ</t>
    </rPh>
    <rPh sb="9" eb="10">
      <t>メイ</t>
    </rPh>
    <phoneticPr fontId="3"/>
  </si>
  <si>
    <t>全般的事項</t>
    <rPh sb="0" eb="3">
      <t>ゼンパンテキ</t>
    </rPh>
    <rPh sb="3" eb="5">
      <t>ジコウ</t>
    </rPh>
    <phoneticPr fontId="3"/>
  </si>
  <si>
    <t>ー</t>
    <phoneticPr fontId="3"/>
  </si>
  <si>
    <t>大項目は【共通ヘッダ】、【備考1】、【備考2】および、変更内容が含まれる項目のみであるか。</t>
    <rPh sb="0" eb="3">
      <t>ダイコウモク</t>
    </rPh>
    <rPh sb="5" eb="7">
      <t>キョウツウ</t>
    </rPh>
    <rPh sb="13" eb="15">
      <t>ビコウ</t>
    </rPh>
    <rPh sb="19" eb="21">
      <t>ビコウ</t>
    </rPh>
    <rPh sb="27" eb="29">
      <t>ヘンコウ</t>
    </rPh>
    <rPh sb="29" eb="31">
      <t>ナイヨウ</t>
    </rPh>
    <rPh sb="32" eb="33">
      <t>フク</t>
    </rPh>
    <rPh sb="36" eb="38">
      <t>コウモク</t>
    </rPh>
    <phoneticPr fontId="3"/>
  </si>
  <si>
    <t>添付資料</t>
    <rPh sb="0" eb="2">
      <t>テンプ</t>
    </rPh>
    <rPh sb="2" eb="4">
      <t>シリョウ</t>
    </rPh>
    <phoneticPr fontId="3"/>
  </si>
  <si>
    <t>実測値資料</t>
    <rPh sb="0" eb="3">
      <t>ジッソクチ</t>
    </rPh>
    <rPh sb="3" eb="5">
      <t>シリョウ</t>
    </rPh>
    <phoneticPr fontId="3"/>
  </si>
  <si>
    <t>簡略記載</t>
    <rPh sb="0" eb="2">
      <t>カンリャク</t>
    </rPh>
    <rPh sb="2" eb="4">
      <t>キサイ</t>
    </rPh>
    <phoneticPr fontId="3"/>
  </si>
  <si>
    <t>基本単位</t>
    <rPh sb="0" eb="2">
      <t>キホン</t>
    </rPh>
    <rPh sb="2" eb="4">
      <t>タンイ</t>
    </rPh>
    <phoneticPr fontId="3"/>
  </si>
  <si>
    <t>分量</t>
    <rPh sb="0" eb="2">
      <t>ブンリョウ</t>
    </rPh>
    <phoneticPr fontId="3"/>
  </si>
  <si>
    <t>「03（単位量）」となっているか。</t>
    <phoneticPr fontId="3"/>
  </si>
  <si>
    <t>単位</t>
    <rPh sb="0" eb="2">
      <t>タンイ</t>
    </rPh>
    <phoneticPr fontId="3"/>
  </si>
  <si>
    <t>成分</t>
    <rPh sb="0" eb="2">
      <t>セイブン</t>
    </rPh>
    <phoneticPr fontId="3"/>
  </si>
  <si>
    <t>配合目的</t>
    <rPh sb="0" eb="2">
      <t>ハイゴウ</t>
    </rPh>
    <rPh sb="2" eb="4">
      <t>モクテキ</t>
    </rPh>
    <phoneticPr fontId="3"/>
  </si>
  <si>
    <t>規格</t>
    <rPh sb="0" eb="2">
      <t>キカク</t>
    </rPh>
    <phoneticPr fontId="3"/>
  </si>
  <si>
    <t>成分コード、成分名</t>
    <rPh sb="0" eb="2">
      <t>セイブン</t>
    </rPh>
    <rPh sb="6" eb="8">
      <t>セイブン</t>
    </rPh>
    <rPh sb="8" eb="9">
      <t>メイ</t>
    </rPh>
    <phoneticPr fontId="3"/>
  </si>
  <si>
    <t>分量下限</t>
    <rPh sb="0" eb="2">
      <t>ブンリョウ</t>
    </rPh>
    <rPh sb="2" eb="4">
      <t>カゲン</t>
    </rPh>
    <phoneticPr fontId="3"/>
  </si>
  <si>
    <t>エアゾール剤</t>
    <rPh sb="5" eb="6">
      <t>ザイ</t>
    </rPh>
    <phoneticPr fontId="3"/>
  </si>
  <si>
    <t>不織布等含浸タイプ</t>
    <rPh sb="0" eb="3">
      <t>フショクフ</t>
    </rPh>
    <rPh sb="3" eb="4">
      <t>トウ</t>
    </rPh>
    <rPh sb="4" eb="6">
      <t>ガンシン</t>
    </rPh>
    <phoneticPr fontId="3"/>
  </si>
  <si>
    <t>テキスト欄</t>
    <rPh sb="4" eb="5">
      <t>ラン</t>
    </rPh>
    <phoneticPr fontId="3"/>
  </si>
  <si>
    <t>原液と噴射剤の配合割合の記載があるか。</t>
    <rPh sb="0" eb="2">
      <t>ゲンエキ</t>
    </rPh>
    <rPh sb="3" eb="6">
      <t>フンシャザイ</t>
    </rPh>
    <rPh sb="7" eb="9">
      <t>ハイゴウ</t>
    </rPh>
    <rPh sb="9" eb="11">
      <t>ワリアイ</t>
    </rPh>
    <rPh sb="12" eb="14">
      <t>キサイ</t>
    </rPh>
    <phoneticPr fontId="3"/>
  </si>
  <si>
    <t>製造方法</t>
    <rPh sb="0" eb="2">
      <t>セイゾウ</t>
    </rPh>
    <rPh sb="2" eb="4">
      <t>ホウホウ</t>
    </rPh>
    <phoneticPr fontId="3"/>
  </si>
  <si>
    <t>規格及び試験方法</t>
    <rPh sb="0" eb="2">
      <t>キカク</t>
    </rPh>
    <rPh sb="2" eb="3">
      <t>オヨ</t>
    </rPh>
    <rPh sb="4" eb="6">
      <t>シケン</t>
    </rPh>
    <rPh sb="6" eb="8">
      <t>ホウホウ</t>
    </rPh>
    <phoneticPr fontId="3"/>
  </si>
  <si>
    <t>原液（含浸液）と不織布（含浸体）の2構成であるか。</t>
    <phoneticPr fontId="3"/>
  </si>
  <si>
    <t>搾り取った原液についての試験であることがわかる記載があるか。</t>
    <phoneticPr fontId="3"/>
  </si>
  <si>
    <t>使用前例一覧表</t>
    <rPh sb="0" eb="2">
      <t>シヨウ</t>
    </rPh>
    <rPh sb="2" eb="4">
      <t>ゼンレイ</t>
    </rPh>
    <rPh sb="4" eb="6">
      <t>イチラン</t>
    </rPh>
    <rPh sb="6" eb="7">
      <t>ヒョウ</t>
    </rPh>
    <phoneticPr fontId="3"/>
  </si>
  <si>
    <t>プレミックス、エキスを示す番号</t>
    <rPh sb="11" eb="12">
      <t>シメ</t>
    </rPh>
    <rPh sb="13" eb="15">
      <t>バンゴウ</t>
    </rPh>
    <phoneticPr fontId="3"/>
  </si>
  <si>
    <t>構成</t>
    <rPh sb="0" eb="2">
      <t>コウセイ</t>
    </rPh>
    <phoneticPr fontId="3"/>
  </si>
  <si>
    <t>原液と噴射剤の２つの構成から成っているか。</t>
    <rPh sb="0" eb="2">
      <t>ゲンエキ</t>
    </rPh>
    <rPh sb="3" eb="6">
      <t>フンシャザイ</t>
    </rPh>
    <rPh sb="10" eb="12">
      <t>コウセイ</t>
    </rPh>
    <rPh sb="14" eb="15">
      <t>ナ</t>
    </rPh>
    <phoneticPr fontId="3"/>
  </si>
  <si>
    <t>原液（含浸液）の構成は、単位量あたりの配合量が記載されているか。</t>
    <rPh sb="0" eb="2">
      <t>ゲンエキ</t>
    </rPh>
    <rPh sb="3" eb="4">
      <t>フクミ</t>
    </rPh>
    <rPh sb="4" eb="5">
      <t>ヒタ</t>
    </rPh>
    <rPh sb="5" eb="6">
      <t>エキ</t>
    </rPh>
    <rPh sb="8" eb="10">
      <t>コウセイ</t>
    </rPh>
    <rPh sb="12" eb="15">
      <t>タンイリョウ</t>
    </rPh>
    <rPh sb="19" eb="22">
      <t>ハイゴウリョウ</t>
    </rPh>
    <rPh sb="23" eb="25">
      <t>キサイ</t>
    </rPh>
    <phoneticPr fontId="3"/>
  </si>
  <si>
    <t>（プレミックス）</t>
    <phoneticPr fontId="3"/>
  </si>
  <si>
    <t>全般</t>
    <rPh sb="0" eb="2">
      <t>ゼンパン</t>
    </rPh>
    <phoneticPr fontId="3"/>
  </si>
  <si>
    <t>成分名</t>
    <rPh sb="0" eb="2">
      <t>セイブン</t>
    </rPh>
    <rPh sb="2" eb="3">
      <t>メイ</t>
    </rPh>
    <phoneticPr fontId="3"/>
  </si>
  <si>
    <t>プレミックスの名称は、構成成分の本質を表すような（本質がわかるような）名称となっているか。</t>
    <phoneticPr fontId="3"/>
  </si>
  <si>
    <t>プレミックスの規格は別紙規格となっているか。</t>
    <rPh sb="7" eb="9">
      <t>キカク</t>
    </rPh>
    <rPh sb="10" eb="12">
      <t>ベッシ</t>
    </rPh>
    <rPh sb="12" eb="14">
      <t>キカク</t>
    </rPh>
    <phoneticPr fontId="3"/>
  </si>
  <si>
    <t>各構成成分にはCを記載したか。</t>
    <phoneticPr fontId="3"/>
  </si>
  <si>
    <t>分量</t>
    <rPh sb="0" eb="2">
      <t>ブンリョウ</t>
    </rPh>
    <phoneticPr fontId="3"/>
  </si>
  <si>
    <t>構成成分の分量合計がプレミックスの配合量と整合するか。</t>
    <phoneticPr fontId="3"/>
  </si>
  <si>
    <t>公定書に新規収載された成分について、最新の成分名、成分コード、規格を記載しているか。</t>
    <phoneticPr fontId="3"/>
  </si>
  <si>
    <t>成分コード、成分名、規格</t>
    <rPh sb="0" eb="2">
      <t>セイブン</t>
    </rPh>
    <rPh sb="6" eb="8">
      <t>セイブン</t>
    </rPh>
    <rPh sb="8" eb="9">
      <t>メイ</t>
    </rPh>
    <rPh sb="10" eb="12">
      <t>キカク</t>
    </rPh>
    <phoneticPr fontId="3"/>
  </si>
  <si>
    <t>（アルコール）</t>
    <phoneticPr fontId="3"/>
  </si>
  <si>
    <t>平成12年12月26日付け医薬審第1803号通知 記3に基づき、配合するアルコールについて、適切に記載したか。</t>
    <phoneticPr fontId="3"/>
  </si>
  <si>
    <t>（ウシ等由来原料）</t>
    <rPh sb="3" eb="4">
      <t>トウ</t>
    </rPh>
    <rPh sb="4" eb="6">
      <t>ユライ</t>
    </rPh>
    <rPh sb="6" eb="8">
      <t>ゲンリョウ</t>
    </rPh>
    <phoneticPr fontId="3"/>
  </si>
  <si>
    <t>分量（又は分量上限）</t>
    <rPh sb="0" eb="2">
      <t>ブンリョウ</t>
    </rPh>
    <rPh sb="3" eb="4">
      <t>マタ</t>
    </rPh>
    <rPh sb="5" eb="7">
      <t>ブンリョウ</t>
    </rPh>
    <rPh sb="7" eb="9">
      <t>ジョウゲン</t>
    </rPh>
    <phoneticPr fontId="3"/>
  </si>
  <si>
    <t>別紙規格</t>
    <rPh sb="0" eb="2">
      <t>ベッシ</t>
    </rPh>
    <rPh sb="2" eb="4">
      <t>キカク</t>
    </rPh>
    <phoneticPr fontId="3"/>
  </si>
  <si>
    <t>連番は全て「001」を記載したか。</t>
    <phoneticPr fontId="3"/>
  </si>
  <si>
    <t>「記載省略」と記載したか。</t>
    <phoneticPr fontId="3"/>
  </si>
  <si>
    <t>製剤の「【規格及び試験方法】欄」の確認事項にならって、適切に記載整備を行ったか。</t>
    <phoneticPr fontId="3"/>
  </si>
  <si>
    <t>変更事項を含む大項目は、すべてを記載したか。例えば、別紙規格内容を変更する場合は、変更する成分だけでなく、全ての別紙規格成分について記載すること。</t>
    <phoneticPr fontId="3"/>
  </si>
  <si>
    <t>剤型分類</t>
    <rPh sb="0" eb="1">
      <t>ザイ</t>
    </rPh>
    <rPh sb="1" eb="2">
      <t>ガタ</t>
    </rPh>
    <rPh sb="2" eb="4">
      <t>ブンルイ</t>
    </rPh>
    <phoneticPr fontId="3"/>
  </si>
  <si>
    <t>001から順番に、製造所毎に番号を付与したか。</t>
    <phoneticPr fontId="3"/>
  </si>
  <si>
    <t>連番</t>
    <rPh sb="0" eb="2">
      <t>レンバン</t>
    </rPh>
    <phoneticPr fontId="3"/>
  </si>
  <si>
    <t>製造所の名称</t>
    <rPh sb="0" eb="3">
      <t>セイゾウショ</t>
    </rPh>
    <rPh sb="4" eb="6">
      <t>メイショウ</t>
    </rPh>
    <phoneticPr fontId="3"/>
  </si>
  <si>
    <t>製造業許可（認定）証に記載された製造所の名称を記載したか。
【製造販売する品目の製造所】の【名称】と一致しているか。</t>
    <phoneticPr fontId="3"/>
  </si>
  <si>
    <t>保管、試験検査を行なう製造所についても記載したか。</t>
    <phoneticPr fontId="3"/>
  </si>
  <si>
    <t>各々の製造所の【製造方法】欄に、その製造所で行なう＜製造工程の範囲＞を記載したか。</t>
    <phoneticPr fontId="3"/>
  </si>
  <si>
    <t>最終の製造工程（試験検査）を行う製造所の【製造方法】欄にのみ＜製造方法＞を記載したか。</t>
    <phoneticPr fontId="3"/>
  </si>
  <si>
    <t>＜製造工程の範囲＞は、各工程についてすべて記載したか（「○○～□□」は不可）。</t>
    <phoneticPr fontId="3"/>
  </si>
  <si>
    <t>次の製造方法の連番</t>
    <rPh sb="0" eb="1">
      <t>ツギ</t>
    </rPh>
    <rPh sb="2" eb="4">
      <t>セイゾウ</t>
    </rPh>
    <rPh sb="4" eb="6">
      <t>ホウホウ</t>
    </rPh>
    <rPh sb="7" eb="9">
      <t>レンバン</t>
    </rPh>
    <phoneticPr fontId="3"/>
  </si>
  <si>
    <t>【次の製造方法の連番】を適切に記載したか（最終の工程については記載不要）。</t>
    <rPh sb="12" eb="14">
      <t>テキセツ</t>
    </rPh>
    <phoneticPr fontId="3"/>
  </si>
  <si>
    <t>不織布の形状・大きさがわかる図面を添付し、＜製造方法＞に図面を添付した旨を記載したか。</t>
    <phoneticPr fontId="3"/>
  </si>
  <si>
    <t>浴用剤</t>
    <rPh sb="0" eb="3">
      <t>ヨクヨウザイ</t>
    </rPh>
    <phoneticPr fontId="3"/>
  </si>
  <si>
    <t>分包品でない場合、【製造方法】欄の＜製造方法＞に計量できる容器を添付する旨を記載したか。</t>
    <phoneticPr fontId="3"/>
  </si>
  <si>
    <t>不織布（含浸体）の構成は、1枚あたりの質量が記載されているか。</t>
    <rPh sb="0" eb="3">
      <t>フショクフ</t>
    </rPh>
    <rPh sb="4" eb="5">
      <t>フクミ</t>
    </rPh>
    <rPh sb="5" eb="6">
      <t>ヒタ</t>
    </rPh>
    <rPh sb="6" eb="7">
      <t>カラダ</t>
    </rPh>
    <rPh sb="9" eb="11">
      <t>コウセイ</t>
    </rPh>
    <rPh sb="14" eb="15">
      <t>マイ</t>
    </rPh>
    <rPh sb="19" eb="21">
      <t>シツリョウ</t>
    </rPh>
    <rPh sb="22" eb="24">
      <t>キサイ</t>
    </rPh>
    <phoneticPr fontId="3"/>
  </si>
  <si>
    <t>1包装あたりの充填量（枚数）の記載があるか。</t>
    <phoneticPr fontId="3"/>
  </si>
  <si>
    <t>適用部位、適用量、適用方法を簡潔に記載したか。</t>
    <phoneticPr fontId="3"/>
  </si>
  <si>
    <t>医薬部外品の種類及び配合する有効成分に対応した効能又は効果を記載したか。</t>
    <phoneticPr fontId="3"/>
  </si>
  <si>
    <t>「日やけ・雪やけ後のほてり」と記載していないか。記載する場合には、「日やけ・雪やけ後のほてりを防ぐ」とすること。</t>
    <phoneticPr fontId="3"/>
  </si>
  <si>
    <t>試験検査を外部試験機関に委託する場合、委託する製造所の＜製造工程の範囲＞に「試験検査（外部試験機関：外部試験機関の名称）」と記載したか。</t>
    <rPh sb="43" eb="45">
      <t>ガイブ</t>
    </rPh>
    <rPh sb="45" eb="47">
      <t>シケン</t>
    </rPh>
    <rPh sb="47" eb="49">
      <t>キカン</t>
    </rPh>
    <rPh sb="50" eb="52">
      <t>ガイブ</t>
    </rPh>
    <phoneticPr fontId="3"/>
  </si>
  <si>
    <t>分包品とする場合、１包あたりの充填量を記載したか。例）分包（１包〇ｇ）</t>
    <rPh sb="6" eb="8">
      <t>バアイ</t>
    </rPh>
    <phoneticPr fontId="3"/>
  </si>
  <si>
    <t>効能又は効果</t>
    <rPh sb="0" eb="2">
      <t>コウノウ</t>
    </rPh>
    <rPh sb="2" eb="3">
      <t>マタ</t>
    </rPh>
    <rPh sb="4" eb="6">
      <t>コウカ</t>
    </rPh>
    <phoneticPr fontId="3"/>
  </si>
  <si>
    <t>用法及び用量</t>
    <rPh sb="0" eb="2">
      <t>ヨウホウ</t>
    </rPh>
    <rPh sb="2" eb="3">
      <t>オヨ</t>
    </rPh>
    <rPh sb="4" eb="6">
      <t>ヨウリョウ</t>
    </rPh>
    <phoneticPr fontId="3"/>
  </si>
  <si>
    <t>試験項目ごとにタグを設け、記載したか。</t>
    <phoneticPr fontId="3"/>
  </si>
  <si>
    <t>エアゾール剤</t>
    <phoneticPr fontId="3"/>
  </si>
  <si>
    <t>不織布等含浸タイプ</t>
    <phoneticPr fontId="3"/>
  </si>
  <si>
    <t>試料の調製方法として、含浸液を絞り出す操作の記載があるか。</t>
    <phoneticPr fontId="3"/>
  </si>
  <si>
    <t>規格試験の実測値と各試験の規格値に齟齬がないか。</t>
    <phoneticPr fontId="3"/>
  </si>
  <si>
    <t>各有効成分について含量規格を設定したか。</t>
    <phoneticPr fontId="3"/>
  </si>
  <si>
    <t>示性値（記載例）</t>
    <phoneticPr fontId="3"/>
  </si>
  <si>
    <t>含量を求める計算式を記載したか。規定量に対する割合（％）を求める式の記載は必要ない。</t>
    <phoneticPr fontId="3"/>
  </si>
  <si>
    <t>用いている試薬・試液が準用規定から読み取れないものである場合は、試薬・試液の項に別に規定したか。</t>
    <phoneticPr fontId="3"/>
  </si>
  <si>
    <t>日本薬局方及び外原規2006 の改正に伴い、名称が変更となった試薬・試液については、変更後の名称となっているか。</t>
    <phoneticPr fontId="3"/>
  </si>
  <si>
    <t>「＊＊の□□溶液（○→△）」として、固形の試薬においては○ g，液状の試薬においては○ mL を溶媒に溶かし，全量を△ mL とした場合と同じ比率になるように調製した＊＊の□□溶液のことを示す場合、○及び△の数値は採取する絶対量を示すのではなく、最小の整数となるように記載すること。</t>
    <phoneticPr fontId="3"/>
  </si>
  <si>
    <t>混液の記載について、容量の大きいものから、比率は最小の整数で記載したか。（記載例　75:25 ⇒ 3:1）</t>
    <phoneticPr fontId="3"/>
  </si>
  <si>
    <t>混液の記載について、各液の容量が等しい場合は、通例、水、ギ酸、アセトニトリル、N,N-ジメチルホルムアミド、メタノール、エタノール（99.5）（又はエタノール（95））、無水酢酸、アセトン、2-プロパノール、1-ブタノール、ピリジン、テトラヒドロフラン、酢酸（100）、酢酸エチル、ジエチルエーテル、キシレン、シクロヘキサン、ヘキサン、石油エーテルの順に記載したか。ただし、上記以外の溶媒については、その極性を考慮して記載したか。（記載例　エタノール（95）／水／アセトニトリル混液（3：1：1）</t>
    <phoneticPr fontId="3"/>
  </si>
  <si>
    <t>承認申請書</t>
    <phoneticPr fontId="3"/>
  </si>
  <si>
    <t>試験名</t>
    <rPh sb="0" eb="2">
      <t>シケン</t>
    </rPh>
    <rPh sb="2" eb="3">
      <t>メイ</t>
    </rPh>
    <phoneticPr fontId="3"/>
  </si>
  <si>
    <t>確認試験</t>
    <rPh sb="0" eb="2">
      <t>カクニン</t>
    </rPh>
    <rPh sb="2" eb="4">
      <t>シケン</t>
    </rPh>
    <phoneticPr fontId="3"/>
  </si>
  <si>
    <t>定量法</t>
    <rPh sb="0" eb="2">
      <t>テイリョウ</t>
    </rPh>
    <rPh sb="2" eb="3">
      <t>ホウ</t>
    </rPh>
    <phoneticPr fontId="3"/>
  </si>
  <si>
    <t>標準物質</t>
    <rPh sb="0" eb="2">
      <t>ヒョウジュン</t>
    </rPh>
    <rPh sb="2" eb="4">
      <t>ブッシツ</t>
    </rPh>
    <phoneticPr fontId="3"/>
  </si>
  <si>
    <t>試薬・試液</t>
    <rPh sb="0" eb="2">
      <t>シヤク</t>
    </rPh>
    <rPh sb="3" eb="5">
      <t>シエキ</t>
    </rPh>
    <phoneticPr fontId="3"/>
  </si>
  <si>
    <t>含量規格</t>
    <rPh sb="0" eb="2">
      <t>ガンリョウ</t>
    </rPh>
    <rPh sb="2" eb="4">
      <t>キカク</t>
    </rPh>
    <phoneticPr fontId="3"/>
  </si>
  <si>
    <t>試験法全般</t>
    <rPh sb="0" eb="3">
      <t>シケンホウ</t>
    </rPh>
    <rPh sb="3" eb="5">
      <t>ゼンパン</t>
    </rPh>
    <phoneticPr fontId="3"/>
  </si>
  <si>
    <t>貯蔵方法及び
有効期間</t>
    <rPh sb="0" eb="2">
      <t>チョゾウ</t>
    </rPh>
    <rPh sb="2" eb="4">
      <t>ホウホウ</t>
    </rPh>
    <rPh sb="4" eb="5">
      <t>オヨ</t>
    </rPh>
    <rPh sb="7" eb="9">
      <t>ユウコウ</t>
    </rPh>
    <rPh sb="9" eb="11">
      <t>キカン</t>
    </rPh>
    <phoneticPr fontId="3"/>
  </si>
  <si>
    <t>プレミックス、エキスの構成成分を示す記号</t>
    <rPh sb="11" eb="13">
      <t>コウセイ</t>
    </rPh>
    <rPh sb="13" eb="15">
      <t>セイブン</t>
    </rPh>
    <rPh sb="16" eb="17">
      <t>シメ</t>
    </rPh>
    <rPh sb="18" eb="20">
      <t>キゴウ</t>
    </rPh>
    <phoneticPr fontId="3"/>
  </si>
  <si>
    <t>フォトダイオードアレイ検出器の場合、検出器の後に（　）書きで、スペクトル測定範囲と測定波長を記載したか。</t>
    <phoneticPr fontId="3"/>
  </si>
  <si>
    <t>製造販売する品目の製造所</t>
    <phoneticPr fontId="3"/>
  </si>
  <si>
    <t>製造方法欄に記載されている全ての製造所について記載があるか。</t>
    <phoneticPr fontId="3"/>
  </si>
  <si>
    <t>試験検査を外部試験機関で行う場合はその施設についても記載したか。</t>
    <phoneticPr fontId="3"/>
  </si>
  <si>
    <t>製造業許可（又は認定）申請中の場合は、その旨を記載したか。</t>
    <phoneticPr fontId="3"/>
  </si>
  <si>
    <t>許可区分又は認定区分</t>
    <phoneticPr fontId="3"/>
  </si>
  <si>
    <t>許可番号又は認定番号</t>
    <phoneticPr fontId="3"/>
  </si>
  <si>
    <t>許可年月日又は認定年月日</t>
    <phoneticPr fontId="3"/>
  </si>
  <si>
    <t>有効期限が切れていないか。</t>
    <phoneticPr fontId="3"/>
  </si>
  <si>
    <t>適合性調査の有無</t>
    <phoneticPr fontId="3"/>
  </si>
  <si>
    <t>備考１</t>
  </si>
  <si>
    <t>許可の種類</t>
    <phoneticPr fontId="3"/>
  </si>
  <si>
    <t>許可番号</t>
    <phoneticPr fontId="3"/>
  </si>
  <si>
    <t>許可年月日</t>
    <phoneticPr fontId="3"/>
  </si>
  <si>
    <t>許可年月日は、許可証の有効期間の開始日であるか。</t>
    <phoneticPr fontId="3"/>
  </si>
  <si>
    <t>医療用一般用等の別</t>
    <phoneticPr fontId="3"/>
  </si>
  <si>
    <t>承認基準</t>
    <phoneticPr fontId="3"/>
  </si>
  <si>
    <t>一物多名称</t>
    <phoneticPr fontId="3"/>
  </si>
  <si>
    <t>簡略記載先情報</t>
    <phoneticPr fontId="3"/>
  </si>
  <si>
    <t>使用上の注意</t>
    <phoneticPr fontId="3"/>
  </si>
  <si>
    <t>関連する通知が発出されているものについて、「○○年□月△日付けXX発第YYY号による。」と記載されているか。関連する通知が廃止されているものについては必要に応じて適切に記載されているか。</t>
    <phoneticPr fontId="3"/>
  </si>
  <si>
    <t>個別承認、種別承認、
シリーズの別を示す記号</t>
    <phoneticPr fontId="3"/>
  </si>
  <si>
    <t>許可（認定）番号を確認したか
（許可（認定）番号が誤記載された申請書が多数見られるため留意すること。）</t>
    <rPh sb="0" eb="2">
      <t>キョカ</t>
    </rPh>
    <rPh sb="3" eb="5">
      <t>ニンテイ</t>
    </rPh>
    <rPh sb="6" eb="8">
      <t>バンゴウ</t>
    </rPh>
    <rPh sb="9" eb="11">
      <t>カクニン</t>
    </rPh>
    <rPh sb="16" eb="18">
      <t>キョカ</t>
    </rPh>
    <rPh sb="43" eb="45">
      <t>リュウイ</t>
    </rPh>
    <phoneticPr fontId="3"/>
  </si>
  <si>
    <t>原薬の製造所</t>
    <rPh sb="0" eb="2">
      <t>ゲンヤク</t>
    </rPh>
    <rPh sb="3" eb="6">
      <t>セイゾウショ</t>
    </rPh>
    <phoneticPr fontId="3"/>
  </si>
  <si>
    <t>一物多名称</t>
    <rPh sb="0" eb="2">
      <t>イチブツ</t>
    </rPh>
    <rPh sb="2" eb="3">
      <t>タ</t>
    </rPh>
    <rPh sb="3" eb="5">
      <t>メイショウ</t>
    </rPh>
    <phoneticPr fontId="3"/>
  </si>
  <si>
    <t>【簡略記載先情報】は、記載不要。</t>
    <rPh sb="11" eb="13">
      <t>キサイ</t>
    </rPh>
    <rPh sb="13" eb="15">
      <t>フヨウ</t>
    </rPh>
    <phoneticPr fontId="3"/>
  </si>
  <si>
    <t>一変</t>
    <rPh sb="0" eb="2">
      <t>イチヘン</t>
    </rPh>
    <phoneticPr fontId="3"/>
  </si>
  <si>
    <t>備考２</t>
  </si>
  <si>
    <t>申請区分</t>
    <rPh sb="0" eb="2">
      <t>シンセイ</t>
    </rPh>
    <rPh sb="2" eb="4">
      <t>クブン</t>
    </rPh>
    <phoneticPr fontId="3"/>
  </si>
  <si>
    <t>添付資料の有無</t>
    <phoneticPr fontId="3"/>
  </si>
  <si>
    <t>新添加物</t>
    <rPh sb="0" eb="1">
      <t>シン</t>
    </rPh>
    <rPh sb="1" eb="4">
      <t>テンカブツ</t>
    </rPh>
    <phoneticPr fontId="3"/>
  </si>
  <si>
    <t>その他備考</t>
    <phoneticPr fontId="3"/>
  </si>
  <si>
    <t>既承認品目と販売名と製造所に関する項目以外が同一であるために、実測値資料を省略する場合、「●●年●●月●●日承認の「販売名」（承認番号：XXXXX）と販売名及び製造所に関する項目以外が同一であるため、実測値は省略する。」又は「●●年●●月●●日申請の「販売名」と販売名及び製造所に関する項目以外が同一であるため、実測値は省略する。」と記載したか。</t>
    <phoneticPr fontId="3"/>
  </si>
  <si>
    <t>一物多名称</t>
    <rPh sb="0" eb="2">
      <t>イチブツ</t>
    </rPh>
    <rPh sb="2" eb="3">
      <t>タ</t>
    </rPh>
    <rPh sb="3" eb="5">
      <t>メイショウ</t>
    </rPh>
    <phoneticPr fontId="3"/>
  </si>
  <si>
    <t>【備考1】の先発品承認番号、簡略記載先情報は記載しないこと。</t>
    <phoneticPr fontId="3"/>
  </si>
  <si>
    <t>有効期限内の製造販売業許可証の写しを添付したか。</t>
    <phoneticPr fontId="3"/>
  </si>
  <si>
    <t>数値で示せるものは３ロット3回以上の結果を添付したか。</t>
    <phoneticPr fontId="3"/>
  </si>
  <si>
    <t>滴定等でファクターを用いた場合、計算例のみでなく試験結果にも記載したか。</t>
    <phoneticPr fontId="3"/>
  </si>
  <si>
    <t>規格値の有効数字の桁数がｎ桁の場合、実測値はｎ＋１桁目まで記載したか。</t>
    <phoneticPr fontId="3"/>
  </si>
  <si>
    <t>代替新規申請</t>
    <rPh sb="0" eb="2">
      <t>ダイタイ</t>
    </rPh>
    <rPh sb="2" eb="4">
      <t>シンキ</t>
    </rPh>
    <rPh sb="4" eb="6">
      <t>シンセイ</t>
    </rPh>
    <phoneticPr fontId="3"/>
  </si>
  <si>
    <t>備考２</t>
    <rPh sb="0" eb="2">
      <t>ビコウ</t>
    </rPh>
    <phoneticPr fontId="3"/>
  </si>
  <si>
    <t>様式</t>
    <rPh sb="0" eb="2">
      <t>ヨウシキ</t>
    </rPh>
    <phoneticPr fontId="3"/>
  </si>
  <si>
    <t>添付資料</t>
    <phoneticPr fontId="3"/>
  </si>
  <si>
    <t>【規格及び試験方法】に変更がある場合、その変更内容に対応した試験結果が添付されているか。</t>
    <phoneticPr fontId="3"/>
  </si>
  <si>
    <t>一変</t>
    <rPh sb="0" eb="1">
      <t>イチ</t>
    </rPh>
    <rPh sb="1" eb="2">
      <t>ヘン</t>
    </rPh>
    <phoneticPr fontId="3"/>
  </si>
  <si>
    <t>変更箇所の新旧対照、及び変更箇所ごとに変更理由を記載した「新旧対照表」を添付したか。</t>
    <phoneticPr fontId="3"/>
  </si>
  <si>
    <t>新旧対照表</t>
    <rPh sb="0" eb="2">
      <t>シンキュウ</t>
    </rPh>
    <rPh sb="2" eb="5">
      <t>タイショウヒョウ</t>
    </rPh>
    <phoneticPr fontId="3"/>
  </si>
  <si>
    <t>備考1</t>
    <rPh sb="0" eb="2">
      <t>ビコウ</t>
    </rPh>
    <phoneticPr fontId="3"/>
  </si>
  <si>
    <t>その他備考</t>
    <rPh sb="2" eb="3">
      <t>タ</t>
    </rPh>
    <rPh sb="3" eb="5">
      <t>ビコウ</t>
    </rPh>
    <phoneticPr fontId="3"/>
  </si>
  <si>
    <t>実測値資料の添付を省略する場合、「●●年●●月●●日承認の「 販売名 」（承認番号：XXXXX）の一物多名称であるため実測値は省略する。」又は「●●年●●月●●日申請の「 販売名 」の一物多名称であるため実測値は省略する。」と記載したか。</t>
    <phoneticPr fontId="3"/>
  </si>
  <si>
    <t>変更前の当該品目の承認書、届出書の写し（一変承認・軽微変更届・記載整備届・承継届を含む）をすべて添付したか。</t>
    <rPh sb="0" eb="3">
      <t>ヘンコウマエ</t>
    </rPh>
    <phoneticPr fontId="3"/>
  </si>
  <si>
    <t>「製剤の製造方法欄に記載」と記載したか。</t>
    <phoneticPr fontId="3"/>
  </si>
  <si>
    <t>原薬の品質確保に必要な工程から記載したか。</t>
    <phoneticPr fontId="3"/>
  </si>
  <si>
    <t>＜原薬○○の製造方法＞</t>
    <phoneticPr fontId="3"/>
  </si>
  <si>
    <t>原薬が別紙規格でない場合は、品質確保に必要な工程を検討し、具体的に記載したか。</t>
    <phoneticPr fontId="3"/>
  </si>
  <si>
    <t>【適合性調査の有無】が1（有）の場合、【適合性調査申請提出予定先】の記載はあるか。</t>
    <phoneticPr fontId="3"/>
  </si>
  <si>
    <t>製造方法欄に記載されている全ての原薬の製造所について記載があるか。</t>
    <phoneticPr fontId="3"/>
  </si>
  <si>
    <t>製造業許可（又は認定）申請中の場合は、その旨を記載したか。</t>
    <phoneticPr fontId="3"/>
  </si>
  <si>
    <t>「1（医薬品）」になっているか。</t>
    <phoneticPr fontId="3"/>
  </si>
  <si>
    <t>投与経路</t>
    <rPh sb="0" eb="2">
      <t>トウヨ</t>
    </rPh>
    <rPh sb="2" eb="4">
      <t>ケイロ</t>
    </rPh>
    <phoneticPr fontId="3"/>
  </si>
  <si>
    <t>製造販売する品目の製造所</t>
    <rPh sb="0" eb="2">
      <t>セイゾウ</t>
    </rPh>
    <rPh sb="2" eb="4">
      <t>ハンバイ</t>
    </rPh>
    <rPh sb="6" eb="8">
      <t>ヒンモク</t>
    </rPh>
    <rPh sb="9" eb="11">
      <t>セイゾウ</t>
    </rPh>
    <rPh sb="11" eb="12">
      <t>ジョ</t>
    </rPh>
    <phoneticPr fontId="3"/>
  </si>
  <si>
    <t>許可又は認定の区分</t>
    <rPh sb="0" eb="2">
      <t>キョカ</t>
    </rPh>
    <rPh sb="2" eb="3">
      <t>マタ</t>
    </rPh>
    <rPh sb="4" eb="6">
      <t>ニンテイ</t>
    </rPh>
    <rPh sb="7" eb="9">
      <t>クブン</t>
    </rPh>
    <phoneticPr fontId="3"/>
  </si>
  <si>
    <t>011～015の何れか該当するものを記載したか。</t>
    <phoneticPr fontId="3"/>
  </si>
  <si>
    <t>「２（第二種）」と記載したか。</t>
    <phoneticPr fontId="3"/>
  </si>
  <si>
    <t>許可の種類</t>
    <rPh sb="0" eb="2">
      <t>キョカ</t>
    </rPh>
    <rPh sb="3" eb="5">
      <t>シュルイ</t>
    </rPh>
    <phoneticPr fontId="3"/>
  </si>
  <si>
    <t>医療用、一般用等の別</t>
    <rPh sb="0" eb="3">
      <t>イリョウヨウ</t>
    </rPh>
    <rPh sb="4" eb="7">
      <t>イッパンヨウ</t>
    </rPh>
    <rPh sb="7" eb="8">
      <t>トウ</t>
    </rPh>
    <rPh sb="9" eb="10">
      <t>ベツ</t>
    </rPh>
    <phoneticPr fontId="3"/>
  </si>
  <si>
    <t>記載不要</t>
    <rPh sb="0" eb="2">
      <t>キサイ</t>
    </rPh>
    <rPh sb="2" eb="4">
      <t>フヨウ</t>
    </rPh>
    <phoneticPr fontId="3"/>
  </si>
  <si>
    <t>規格集</t>
    <phoneticPr fontId="3"/>
  </si>
  <si>
    <t>手数料</t>
    <rPh sb="0" eb="1">
      <t>テ</t>
    </rPh>
    <rPh sb="1" eb="2">
      <t>カズ</t>
    </rPh>
    <rPh sb="2" eb="3">
      <t>リョウ</t>
    </rPh>
    <phoneticPr fontId="3"/>
  </si>
  <si>
    <t>その他添付資料</t>
    <rPh sb="2" eb="3">
      <t>タ</t>
    </rPh>
    <rPh sb="3" eb="5">
      <t>テンプ</t>
    </rPh>
    <rPh sb="5" eb="7">
      <t>シリョウ</t>
    </rPh>
    <phoneticPr fontId="3"/>
  </si>
  <si>
    <t>成分及び分量又は本質</t>
    <rPh sb="0" eb="2">
      <t>セイブン</t>
    </rPh>
    <rPh sb="2" eb="3">
      <t>オヨ</t>
    </rPh>
    <rPh sb="4" eb="6">
      <t>ブンリョウ</t>
    </rPh>
    <rPh sb="6" eb="7">
      <t>マタ</t>
    </rPh>
    <rPh sb="8" eb="10">
      <t>ホンシツ</t>
    </rPh>
    <phoneticPr fontId="3"/>
  </si>
  <si>
    <t>鑑（表紙）</t>
    <rPh sb="0" eb="1">
      <t>カガミ</t>
    </rPh>
    <rPh sb="2" eb="4">
      <t>ヒョウシ</t>
    </rPh>
    <phoneticPr fontId="3"/>
  </si>
  <si>
    <t>中項目</t>
    <rPh sb="0" eb="1">
      <t>チュウ</t>
    </rPh>
    <rPh sb="1" eb="3">
      <t>コウモク</t>
    </rPh>
    <phoneticPr fontId="3"/>
  </si>
  <si>
    <t>共通ヘッダ</t>
    <rPh sb="0" eb="2">
      <t>キョウツウ</t>
    </rPh>
    <phoneticPr fontId="3"/>
  </si>
  <si>
    <t>GCD（区分1）、GCE（区分2、3）、GCF（区分4、5）、GHA（一部変更承認）、GCC（販売名変更代替新規）のいずれかの記載であるか。</t>
    <rPh sb="4" eb="6">
      <t>クブン</t>
    </rPh>
    <rPh sb="13" eb="15">
      <t>クブン</t>
    </rPh>
    <rPh sb="24" eb="26">
      <t>クブン</t>
    </rPh>
    <phoneticPr fontId="3"/>
  </si>
  <si>
    <t>最新の公定書（日局、外原規など）に準拠して記載する。</t>
    <rPh sb="0" eb="2">
      <t>サイシン</t>
    </rPh>
    <rPh sb="3" eb="6">
      <t>コウテイショ</t>
    </rPh>
    <rPh sb="7" eb="9">
      <t>ニッキョク</t>
    </rPh>
    <rPh sb="10" eb="11">
      <t>ガイ</t>
    </rPh>
    <rPh sb="11" eb="13">
      <t>ゲンキ</t>
    </rPh>
    <rPh sb="17" eb="19">
      <t>ジュンキョ</t>
    </rPh>
    <rPh sb="21" eb="23">
      <t>キサイ</t>
    </rPh>
    <phoneticPr fontId="3"/>
  </si>
  <si>
    <t>製造方法</t>
    <phoneticPr fontId="3"/>
  </si>
  <si>
    <t>製造所の名称</t>
    <phoneticPr fontId="3"/>
  </si>
  <si>
    <t>製造販売業許可</t>
    <phoneticPr fontId="3"/>
  </si>
  <si>
    <t>別紙規格
（有効成分に限る）</t>
    <rPh sb="0" eb="2">
      <t>ベッシ</t>
    </rPh>
    <rPh sb="2" eb="4">
      <t>キカク</t>
    </rPh>
    <rPh sb="6" eb="8">
      <t>ユウコウ</t>
    </rPh>
    <rPh sb="8" eb="10">
      <t>セイブン</t>
    </rPh>
    <rPh sb="11" eb="12">
      <t>カギ</t>
    </rPh>
    <phoneticPr fontId="3"/>
  </si>
  <si>
    <t>準用する公定書は主に用いるもの１つのみを記載し、それ以外の公定書を用いる箇所は別にわかる記載としたか。例えば、準用規定を外原規とした場合、日局一般試験法を準用する箇所は別途「日局一般試験法〇〇を準用し～」と該当する試験項目内に記載する。</t>
    <phoneticPr fontId="3"/>
  </si>
  <si>
    <t>定量法の結果においては、実測値および実測値にもとづく計算例を１例記載したか。</t>
    <phoneticPr fontId="3"/>
  </si>
  <si>
    <t>原則、分量は100となっているか。
構成／配合量に適量を含まない場合、全成分の分量の合計が100になっているか。</t>
    <rPh sb="0" eb="2">
      <t>ゲンソク</t>
    </rPh>
    <rPh sb="3" eb="5">
      <t>ブンリョウ</t>
    </rPh>
    <phoneticPr fontId="3"/>
  </si>
  <si>
    <t>剤形が固形剤（錠剤等）の場合、大きさ・形状を記載したか。例）直径約〇cm、１錠約△ｇ</t>
    <rPh sb="1" eb="2">
      <t>カタチ</t>
    </rPh>
    <phoneticPr fontId="3"/>
  </si>
  <si>
    <t>添付した許可証と同じ番号を記載したか。</t>
    <phoneticPr fontId="3"/>
  </si>
  <si>
    <t xml:space="preserve"> 「親」の承認書（写）を添付したか。なお、一変や軽微変更届がある場合には、その写しも添付すること。</t>
    <rPh sb="21" eb="23">
      <t>イチヘン</t>
    </rPh>
    <rPh sb="24" eb="26">
      <t>ケイビ</t>
    </rPh>
    <rPh sb="26" eb="28">
      <t>ヘンコウ</t>
    </rPh>
    <rPh sb="28" eb="29">
      <t>トドケ</t>
    </rPh>
    <rPh sb="32" eb="34">
      <t>バアイ</t>
    </rPh>
    <rPh sb="39" eb="40">
      <t>ウツ</t>
    </rPh>
    <rPh sb="42" eb="44">
      <t>テンプ</t>
    </rPh>
    <phoneticPr fontId="3"/>
  </si>
  <si>
    <t>差換え</t>
    <rPh sb="0" eb="2">
      <t>サシカ</t>
    </rPh>
    <phoneticPr fontId="3"/>
  </si>
  <si>
    <t>E02（医薬部外品製造販売承認申請書）、E12（医薬部外品製造販売承認事項一部変更承認申請書）のいずれかの記載であるか。</t>
    <rPh sb="24" eb="26">
      <t>イヤク</t>
    </rPh>
    <rPh sb="26" eb="29">
      <t>ブガイヒ</t>
    </rPh>
    <rPh sb="29" eb="31">
      <t>セイゾウ</t>
    </rPh>
    <rPh sb="31" eb="33">
      <t>ハンバイ</t>
    </rPh>
    <phoneticPr fontId="3"/>
  </si>
  <si>
    <t>承認書の承認取得者と一致しているか。
異なる場合には、社名変更届、承継届等を添付したか。</t>
    <rPh sb="19" eb="20">
      <t>コト</t>
    </rPh>
    <rPh sb="22" eb="24">
      <t>バアイ</t>
    </rPh>
    <rPh sb="27" eb="29">
      <t>シャメイ</t>
    </rPh>
    <rPh sb="29" eb="31">
      <t>ヘンコウ</t>
    </rPh>
    <rPh sb="31" eb="32">
      <t>トドケ</t>
    </rPh>
    <rPh sb="33" eb="34">
      <t>ウケタマワ</t>
    </rPh>
    <rPh sb="34" eb="35">
      <t>ツギ</t>
    </rPh>
    <rPh sb="35" eb="36">
      <t>トドケ</t>
    </rPh>
    <rPh sb="36" eb="37">
      <t>トウ</t>
    </rPh>
    <rPh sb="38" eb="40">
      <t>テンプ</t>
    </rPh>
    <phoneticPr fontId="3"/>
  </si>
  <si>
    <t>親品目と同一であるか。異なる場合は、社名変更届、承継届等を添付したか。</t>
    <rPh sb="18" eb="20">
      <t>シャメイ</t>
    </rPh>
    <rPh sb="20" eb="22">
      <t>ヘンコウ</t>
    </rPh>
    <rPh sb="22" eb="23">
      <t>トドケ</t>
    </rPh>
    <rPh sb="25" eb="26">
      <t>ツギ</t>
    </rPh>
    <rPh sb="26" eb="27">
      <t>トドケ</t>
    </rPh>
    <rPh sb="27" eb="28">
      <t>トウ</t>
    </rPh>
    <phoneticPr fontId="3"/>
  </si>
  <si>
    <t>空欄であるか。（シリーズ申請の香料・着色剤、及び生理処理用品を除く。）</t>
    <rPh sb="0" eb="2">
      <t>クウラン</t>
    </rPh>
    <rPh sb="12" eb="14">
      <t>シンセイ</t>
    </rPh>
    <rPh sb="15" eb="17">
      <t>コウリョウ</t>
    </rPh>
    <rPh sb="18" eb="21">
      <t>チャクショクザイ</t>
    </rPh>
    <rPh sb="22" eb="23">
      <t>オヨ</t>
    </rPh>
    <rPh sb="24" eb="26">
      <t>セイリ</t>
    </rPh>
    <rPh sb="26" eb="28">
      <t>ショリ</t>
    </rPh>
    <rPh sb="28" eb="30">
      <t>ヨウヒン</t>
    </rPh>
    <rPh sb="31" eb="32">
      <t>ノゾ</t>
    </rPh>
    <phoneticPr fontId="3"/>
  </si>
  <si>
    <t>（添加物）</t>
    <rPh sb="1" eb="4">
      <t>テンカブツ</t>
    </rPh>
    <phoneticPr fontId="3"/>
  </si>
  <si>
    <t>医薬部外品添加物規格集を参照する場合には、「医薬部外品の承認申請時における医薬部外品添加物規格集の利用について（平成26年7月30日　薬機般発第0730001号）」を踏まえて、以下のように記載したか。
名称「●●●」試験名「別紙規格」とし規格及び試験方法として「●●●は、医薬部外品添加物規格集の整理番号IB-▲▲▲▲の規格を用いる。」と記載したか。なお、●●●は、規格集の別紙規格名である。</t>
    <rPh sb="83" eb="84">
      <t>フ</t>
    </rPh>
    <rPh sb="88" eb="90">
      <t>イカ</t>
    </rPh>
    <rPh sb="94" eb="96">
      <t>キサイ</t>
    </rPh>
    <phoneticPr fontId="3"/>
  </si>
  <si>
    <t>販売名、剤形、性状、用法の整合が取れているか。</t>
    <rPh sb="5" eb="6">
      <t>カタチ</t>
    </rPh>
    <rPh sb="10" eb="12">
      <t>ヨウホウ</t>
    </rPh>
    <phoneticPr fontId="3"/>
  </si>
  <si>
    <t>1種類の試液又は液状の試薬と水の混液の場合には、組成比による記載のほかに「薄めた○○」の表記も用いることができる。
「薄めた○○（1→ △）」とは，○○ 1 mL に水を加えて△ mL に薄めた場合と同じ比率で薄めた○○のことである。</t>
    <phoneticPr fontId="3"/>
  </si>
  <si>
    <t>単位が必要な箇所（たとえば数値の直後など）には単位の記載があるか。</t>
    <phoneticPr fontId="3"/>
  </si>
  <si>
    <t>【試験名】比重
比重（20 度、20 度）： ○～○（第□法、△）</t>
    <rPh sb="1" eb="3">
      <t>シケン</t>
    </rPh>
    <rPh sb="3" eb="4">
      <t>メイ</t>
    </rPh>
    <rPh sb="5" eb="7">
      <t>ヒジュウ</t>
    </rPh>
    <phoneticPr fontId="3"/>
  </si>
  <si>
    <t>【試験名】吸光度
吸光度（1％、1ｃｍ）：○～○</t>
    <rPh sb="5" eb="8">
      <t>キュウコウド</t>
    </rPh>
    <phoneticPr fontId="3"/>
  </si>
  <si>
    <t>【試験名】屈折率
屈折率（20 度、D 線）：○～○</t>
    <rPh sb="5" eb="8">
      <t>クッセツリツ</t>
    </rPh>
    <phoneticPr fontId="3"/>
  </si>
  <si>
    <t>【試験名】旋光度
比旋光度（20 度、D 線）：＋○～＋○°</t>
    <rPh sb="5" eb="8">
      <t>センコウド</t>
    </rPh>
    <rPh sb="9" eb="10">
      <t>ヒ</t>
    </rPh>
    <phoneticPr fontId="3"/>
  </si>
  <si>
    <t>公定書の通則、試験方法等を準用する場合は、「本規格及び試験方法は、別に規定するもののほか、○○○の通則及び一般試験法を準用する。」（○○○に公定書名を記載）などと記載したか。</t>
    <phoneticPr fontId="3"/>
  </si>
  <si>
    <t>「1（有）」と記載したか。ただし、一変申請や一物多名称の申請などで、実測値資料の添付がない場合には「2（無）」と記載する。</t>
    <phoneticPr fontId="3"/>
  </si>
  <si>
    <t>各種理由書、外字表、新旧対照表を添付している場合、添付している旨を記載したか。</t>
    <phoneticPr fontId="3"/>
  </si>
  <si>
    <t>当該品目の履歴（一変承認・軽微変更届出・承継届出・記載整備届出を行った旨及びその年月日）を記載し、それらの写しを添付したか。</t>
    <rPh sb="25" eb="27">
      <t>キサイ</t>
    </rPh>
    <rPh sb="27" eb="29">
      <t>セイビ</t>
    </rPh>
    <rPh sb="29" eb="30">
      <t>トドケ</t>
    </rPh>
    <rPh sb="30" eb="31">
      <t>デ</t>
    </rPh>
    <rPh sb="53" eb="54">
      <t>ウツ</t>
    </rPh>
    <rPh sb="56" eb="58">
      <t>テンプ</t>
    </rPh>
    <phoneticPr fontId="3"/>
  </si>
  <si>
    <t>親品目の履歴（一変承認・軽微変更届出・承継届出・記載整備届出を行った旨及びその年月日）を記載し、それらの写しを添付したか。</t>
    <rPh sb="29" eb="30">
      <t>デ</t>
    </rPh>
    <rPh sb="52" eb="53">
      <t>ウツ</t>
    </rPh>
    <rPh sb="55" eb="57">
      <t>テンプ</t>
    </rPh>
    <phoneticPr fontId="3"/>
  </si>
  <si>
    <t>承認整理予定品目の情報（販売名、承認番号、承認整理時期）を記載し、承認整理届書（会社印・代表印の押印あり）の写しを添付（承認と同時の場合は日付は空欄）したか。</t>
    <rPh sb="40" eb="42">
      <t>カイシャ</t>
    </rPh>
    <rPh sb="42" eb="43">
      <t>ジルシ</t>
    </rPh>
    <rPh sb="44" eb="46">
      <t>ダイヒョウ</t>
    </rPh>
    <rPh sb="46" eb="47">
      <t>ジルシ</t>
    </rPh>
    <rPh sb="48" eb="50">
      <t>オウイン</t>
    </rPh>
    <phoneticPr fontId="3"/>
  </si>
  <si>
    <t>試験実施年月日、試験実施場所、温湿度条件、ロット番号、ロット製造年月日、試験実施責任者を記載したか。</t>
    <rPh sb="32" eb="33">
      <t>ネン</t>
    </rPh>
    <rPh sb="33" eb="34">
      <t>ガツ</t>
    </rPh>
    <rPh sb="36" eb="38">
      <t>シケン</t>
    </rPh>
    <rPh sb="38" eb="40">
      <t>ジッシ</t>
    </rPh>
    <rPh sb="40" eb="43">
      <t>セキニンシャ</t>
    </rPh>
    <phoneticPr fontId="3"/>
  </si>
  <si>
    <t>クロマトグラフィー、スペクトル測定等を行った場合は、チャートやスペクトル、写真等を添付したか。（標準溶液、試料溶液各１例でも可。）</t>
    <phoneticPr fontId="3"/>
  </si>
  <si>
    <t>GCG（防除用 新有効成分）、GCH（防除用 新用量等）、GCI（防除用 その他）、GGQ（防除用 一部変更承認）、GBF（販売名変更代替新規）のいずれかの記載であるか。</t>
    <rPh sb="62" eb="64">
      <t>ハンバイ</t>
    </rPh>
    <rPh sb="64" eb="65">
      <t>メイ</t>
    </rPh>
    <rPh sb="65" eb="67">
      <t>ヘンコウ</t>
    </rPh>
    <rPh sb="67" eb="69">
      <t>ダイタイ</t>
    </rPh>
    <rPh sb="69" eb="71">
      <t>シンキ</t>
    </rPh>
    <phoneticPr fontId="3"/>
  </si>
  <si>
    <t>申請の
種類など</t>
    <rPh sb="0" eb="2">
      <t>シンセイ</t>
    </rPh>
    <rPh sb="4" eb="6">
      <t>シュルイ</t>
    </rPh>
    <phoneticPr fontId="3"/>
  </si>
  <si>
    <t>留意事項</t>
    <rPh sb="0" eb="2">
      <t>リュウイ</t>
    </rPh>
    <rPh sb="2" eb="4">
      <t>ジコウ</t>
    </rPh>
    <phoneticPr fontId="3"/>
  </si>
  <si>
    <t>「使用前例一覧表」を添付（PDF化した上で添付資料ファイル名としても添付）したか。</t>
    <phoneticPr fontId="3"/>
  </si>
  <si>
    <t>承認申請書の鑑の日付と一致しているか。</t>
    <rPh sb="0" eb="2">
      <t>ショウニン</t>
    </rPh>
    <rPh sb="2" eb="5">
      <t>シンセイショ</t>
    </rPh>
    <rPh sb="6" eb="7">
      <t>カガミ</t>
    </rPh>
    <rPh sb="8" eb="10">
      <t>ヒヅケ</t>
    </rPh>
    <rPh sb="11" eb="13">
      <t>イッチ</t>
    </rPh>
    <phoneticPr fontId="3"/>
  </si>
  <si>
    <t>賦形剤（溶剤等）、粘度調整剤、pH調整剤の「適量」は各２種までとなっているか。ただし、ｐH調整剤については酸・塩基の両方を使用する場合は各々1種まで。</t>
    <rPh sb="58" eb="60">
      <t>リョウホウ</t>
    </rPh>
    <rPh sb="61" eb="63">
      <t>シヨウ</t>
    </rPh>
    <rPh sb="65" eb="67">
      <t>バアイ</t>
    </rPh>
    <phoneticPr fontId="3"/>
  </si>
  <si>
    <t>＜製造工程の範囲＞に秤量、混合、充填、包装、表示、保管、試験検査等、各工程が含まれているか。</t>
    <rPh sb="16" eb="18">
      <t>ジュウテン</t>
    </rPh>
    <rPh sb="32" eb="33">
      <t>トウ</t>
    </rPh>
    <rPh sb="34" eb="37">
      <t>カクコウテイ</t>
    </rPh>
    <phoneticPr fontId="3"/>
  </si>
  <si>
    <t>試験成績報告書には、試験実施責任者の陳述、署名（直筆）又は記名（押印）が記載されているか（コピーは不可）。</t>
    <rPh sb="27" eb="28">
      <t>マタ</t>
    </rPh>
    <rPh sb="29" eb="31">
      <t>キメイ</t>
    </rPh>
    <rPh sb="32" eb="34">
      <t>オウイン</t>
    </rPh>
    <phoneticPr fontId="3"/>
  </si>
  <si>
    <t>添付資料ファイル名</t>
    <rPh sb="0" eb="2">
      <t>テンプ</t>
    </rPh>
    <rPh sb="2" eb="4">
      <t>シリョウ</t>
    </rPh>
    <rPh sb="8" eb="9">
      <t>メイ</t>
    </rPh>
    <phoneticPr fontId="3"/>
  </si>
  <si>
    <t>（その他）</t>
    <rPh sb="3" eb="4">
      <t>タ</t>
    </rPh>
    <phoneticPr fontId="3"/>
  </si>
  <si>
    <t>一変及び軽変において、別紙規格を公定書規格へ変更すること等により、全てが不要になる場合、次のように記載し、【別紙規格】の項目自体は削除しないこと。
【別紙規格】
　　【名称】　　　　　　　　：
　　【製造方法】
　　　　【連番】　　　　　　：999
　　　　【製造所の名称】　　：全削除のための仮入力
　　　　【製造方法】
　　　　　　　　全削除のための仮入力</t>
    <phoneticPr fontId="3"/>
  </si>
  <si>
    <t>承認申請書</t>
    <phoneticPr fontId="3"/>
  </si>
  <si>
    <t>添付資料</t>
    <phoneticPr fontId="3"/>
  </si>
  <si>
    <t>前例として示した品目について、承認内容と異なる記載となっていないか。</t>
    <rPh sb="0" eb="2">
      <t>ゼンレイ</t>
    </rPh>
    <rPh sb="5" eb="6">
      <t>シメ</t>
    </rPh>
    <rPh sb="8" eb="10">
      <t>ヒンモク</t>
    </rPh>
    <rPh sb="15" eb="17">
      <t>ショウニン</t>
    </rPh>
    <rPh sb="17" eb="19">
      <t>ナイヨウ</t>
    </rPh>
    <phoneticPr fontId="3"/>
  </si>
  <si>
    <t>その他</t>
    <rPh sb="2" eb="3">
      <t>タ</t>
    </rPh>
    <phoneticPr fontId="3"/>
  </si>
  <si>
    <t>親品目の承認書、届出書の写し（一変承認・軽微変更届・記載整備届・承継届を含む）をすべて添付したか。</t>
    <rPh sb="0" eb="1">
      <t>オヤ</t>
    </rPh>
    <rPh sb="1" eb="3">
      <t>ヒンモク</t>
    </rPh>
    <phoneticPr fontId="3"/>
  </si>
  <si>
    <t>別紙規格（添加剤）</t>
    <rPh sb="0" eb="2">
      <t>ベッシ</t>
    </rPh>
    <rPh sb="2" eb="4">
      <t>キカク</t>
    </rPh>
    <rPh sb="5" eb="8">
      <t>テンカザイ</t>
    </rPh>
    <phoneticPr fontId="3"/>
  </si>
  <si>
    <t>＜製造工程の範囲＞について、「合成」は「反応」と記載すること。</t>
    <rPh sb="15" eb="17">
      <t>ゴウセイ</t>
    </rPh>
    <rPh sb="20" eb="22">
      <t>ハンノウ</t>
    </rPh>
    <rPh sb="24" eb="26">
      <t>キサイ</t>
    </rPh>
    <phoneticPr fontId="3"/>
  </si>
  <si>
    <t>備考2</t>
    <rPh sb="0" eb="2">
      <t>ビコウ</t>
    </rPh>
    <phoneticPr fontId="3"/>
  </si>
  <si>
    <t>（GMP適合性調査を省略する場合）</t>
    <rPh sb="4" eb="7">
      <t>テキゴウセイ</t>
    </rPh>
    <rPh sb="7" eb="9">
      <t>チョウサ</t>
    </rPh>
    <rPh sb="10" eb="12">
      <t>ショウリャク</t>
    </rPh>
    <rPh sb="14" eb="16">
      <t>バアイ</t>
    </rPh>
    <phoneticPr fontId="3"/>
  </si>
  <si>
    <t>GMP適合性調査対象の品目について、多名称品目等で【製造販売する品目の製造所】【適合性調査の有無】を「2（無）」とした場合、当該製造所のGMP適合性調査の省略理由を記載したか。</t>
    <rPh sb="3" eb="6">
      <t>テキゴウセイ</t>
    </rPh>
    <rPh sb="6" eb="8">
      <t>チョウサ</t>
    </rPh>
    <rPh sb="8" eb="10">
      <t>タイショウ</t>
    </rPh>
    <rPh sb="11" eb="13">
      <t>ヒンモク</t>
    </rPh>
    <rPh sb="18" eb="19">
      <t>タ</t>
    </rPh>
    <rPh sb="19" eb="21">
      <t>メイショウ</t>
    </rPh>
    <rPh sb="21" eb="23">
      <t>ヒンモク</t>
    </rPh>
    <rPh sb="23" eb="24">
      <t>ナド</t>
    </rPh>
    <rPh sb="26" eb="28">
      <t>セイゾウ</t>
    </rPh>
    <rPh sb="28" eb="30">
      <t>ハンバイ</t>
    </rPh>
    <rPh sb="32" eb="34">
      <t>ヒンモク</t>
    </rPh>
    <rPh sb="35" eb="38">
      <t>セイゾウジョ</t>
    </rPh>
    <rPh sb="53" eb="54">
      <t>ナ</t>
    </rPh>
    <rPh sb="62" eb="64">
      <t>トウガイ</t>
    </rPh>
    <rPh sb="64" eb="67">
      <t>セイゾウショ</t>
    </rPh>
    <rPh sb="71" eb="74">
      <t>テキゴウセイ</t>
    </rPh>
    <rPh sb="74" eb="76">
      <t>チョウサ</t>
    </rPh>
    <rPh sb="77" eb="79">
      <t>ショウリャク</t>
    </rPh>
    <rPh sb="79" eb="81">
      <t>リユウ</t>
    </rPh>
    <rPh sb="82" eb="84">
      <t>キサイ</t>
    </rPh>
    <phoneticPr fontId="3"/>
  </si>
  <si>
    <t>E01（医薬品製造販売承認申請書）、E11（医薬品製造販売承認事項一部変更承認申請書）のいずれかの記載であるか。</t>
    <rPh sb="22" eb="24">
      <t>イヤク</t>
    </rPh>
    <rPh sb="24" eb="25">
      <t>シナ</t>
    </rPh>
    <rPh sb="25" eb="27">
      <t>セイゾウ</t>
    </rPh>
    <rPh sb="27" eb="29">
      <t>ハンバイ</t>
    </rPh>
    <phoneticPr fontId="3"/>
  </si>
  <si>
    <t>使用量、使用方法を簡潔に記載したか。</t>
    <rPh sb="0" eb="2">
      <t>シヨウ</t>
    </rPh>
    <rPh sb="4" eb="6">
      <t>シヨウ</t>
    </rPh>
    <rPh sb="9" eb="11">
      <t>カンケツ</t>
    </rPh>
    <rPh sb="12" eb="14">
      <t>キサイ</t>
    </rPh>
    <phoneticPr fontId="3"/>
  </si>
  <si>
    <t>生理処理用品</t>
    <rPh sb="0" eb="2">
      <t>セイリ</t>
    </rPh>
    <rPh sb="2" eb="4">
      <t>ショリ</t>
    </rPh>
    <rPh sb="4" eb="6">
      <t>ヨウヒン</t>
    </rPh>
    <phoneticPr fontId="3"/>
  </si>
  <si>
    <t>分量（又は分量上限）、分量下限</t>
    <rPh sb="0" eb="2">
      <t>ブンリョウ</t>
    </rPh>
    <rPh sb="3" eb="4">
      <t>マタ</t>
    </rPh>
    <rPh sb="5" eb="7">
      <t>ブンリョウ</t>
    </rPh>
    <rPh sb="7" eb="9">
      <t>ジョウゲン</t>
    </rPh>
    <rPh sb="11" eb="13">
      <t>ブンリョウ</t>
    </rPh>
    <rPh sb="13" eb="15">
      <t>カゲン</t>
    </rPh>
    <phoneticPr fontId="3"/>
  </si>
  <si>
    <t>組成</t>
    <rPh sb="0" eb="2">
      <t>ソセイ</t>
    </rPh>
    <phoneticPr fontId="3"/>
  </si>
  <si>
    <t>製法</t>
    <rPh sb="0" eb="2">
      <t>セイホウ</t>
    </rPh>
    <phoneticPr fontId="3"/>
  </si>
  <si>
    <t>色素、酸及びアルカリ</t>
    <phoneticPr fontId="3"/>
  </si>
  <si>
    <t>その他備考</t>
    <rPh sb="2" eb="3">
      <t>ホカ</t>
    </rPh>
    <rPh sb="3" eb="5">
      <t>ビコウ</t>
    </rPh>
    <phoneticPr fontId="3"/>
  </si>
  <si>
    <t>「01（１日量）」もしくは「03（単位量）」となっているか。</t>
    <phoneticPr fontId="3"/>
  </si>
  <si>
    <t>多層錠、多層顆粒製剤、多種類顆粒混合剤の場合、各層及び各顆粒毎に成分名を記載したか。</t>
    <rPh sb="0" eb="2">
      <t>タソウ</t>
    </rPh>
    <rPh sb="2" eb="3">
      <t>ジョウ</t>
    </rPh>
    <rPh sb="4" eb="6">
      <t>タソウ</t>
    </rPh>
    <rPh sb="6" eb="8">
      <t>カリュウ</t>
    </rPh>
    <rPh sb="8" eb="10">
      <t>セイザイ</t>
    </rPh>
    <rPh sb="11" eb="14">
      <t>タシュルイ</t>
    </rPh>
    <rPh sb="14" eb="16">
      <t>カリュウ</t>
    </rPh>
    <rPh sb="16" eb="19">
      <t>コンゴウザイ</t>
    </rPh>
    <rPh sb="20" eb="22">
      <t>バアイ</t>
    </rPh>
    <rPh sb="23" eb="24">
      <t>カク</t>
    </rPh>
    <rPh sb="24" eb="25">
      <t>ソウ</t>
    </rPh>
    <rPh sb="25" eb="26">
      <t>オヨ</t>
    </rPh>
    <rPh sb="27" eb="28">
      <t>カク</t>
    </rPh>
    <rPh sb="28" eb="30">
      <t>カリュウ</t>
    </rPh>
    <rPh sb="30" eb="31">
      <t>ゴト</t>
    </rPh>
    <rPh sb="32" eb="34">
      <t>セイブン</t>
    </rPh>
    <rPh sb="34" eb="35">
      <t>メイ</t>
    </rPh>
    <rPh sb="36" eb="38">
      <t>キサイ</t>
    </rPh>
    <phoneticPr fontId="3"/>
  </si>
  <si>
    <t>試験名（基原）</t>
    <rPh sb="0" eb="2">
      <t>シケン</t>
    </rPh>
    <rPh sb="2" eb="3">
      <t>メイ</t>
    </rPh>
    <rPh sb="4" eb="6">
      <t>キゲン</t>
    </rPh>
    <phoneticPr fontId="3"/>
  </si>
  <si>
    <t>「基原」が「起源」や「基源」となっていないか。</t>
    <rPh sb="1" eb="3">
      <t>キゲン</t>
    </rPh>
    <rPh sb="6" eb="8">
      <t>キゲン</t>
    </rPh>
    <rPh sb="11" eb="12">
      <t>キ</t>
    </rPh>
    <rPh sb="12" eb="13">
      <t>ミナモト</t>
    </rPh>
    <phoneticPr fontId="3"/>
  </si>
  <si>
    <t>命名者は省略せずに記載したか。アクサンテギュ（´）、ウムラウト（¨）を記載したか。</t>
    <rPh sb="0" eb="3">
      <t>メイメイシャ</t>
    </rPh>
    <rPh sb="4" eb="6">
      <t>ショウリャク</t>
    </rPh>
    <rPh sb="9" eb="11">
      <t>キサイ</t>
    </rPh>
    <rPh sb="35" eb="37">
      <t>キサイ</t>
    </rPh>
    <phoneticPr fontId="3"/>
  </si>
  <si>
    <t>生薬エキス、臓器製剤、漢方エキス等、製造条件が規定されている成分の製造方法は、【製造方法】ではなく、本項に「製法」として記載したか。</t>
    <rPh sb="0" eb="2">
      <t>ショウヤク</t>
    </rPh>
    <rPh sb="6" eb="8">
      <t>ゾウキ</t>
    </rPh>
    <rPh sb="8" eb="10">
      <t>セイザイ</t>
    </rPh>
    <rPh sb="11" eb="13">
      <t>カンポウ</t>
    </rPh>
    <rPh sb="16" eb="17">
      <t>ナド</t>
    </rPh>
    <rPh sb="18" eb="20">
      <t>セイゾウ</t>
    </rPh>
    <rPh sb="20" eb="22">
      <t>ジョウケン</t>
    </rPh>
    <rPh sb="23" eb="25">
      <t>キテイ</t>
    </rPh>
    <rPh sb="30" eb="32">
      <t>セイブン</t>
    </rPh>
    <rPh sb="33" eb="35">
      <t>セイゾウ</t>
    </rPh>
    <rPh sb="35" eb="37">
      <t>ホウホウ</t>
    </rPh>
    <rPh sb="40" eb="42">
      <t>セイゾウ</t>
    </rPh>
    <rPh sb="42" eb="44">
      <t>ホウホウ</t>
    </rPh>
    <rPh sb="50" eb="52">
      <t>ホンコウ</t>
    </rPh>
    <rPh sb="54" eb="56">
      <t>セイホウ</t>
    </rPh>
    <rPh sb="60" eb="62">
      <t>キサイ</t>
    </rPh>
    <phoneticPr fontId="3"/>
  </si>
  <si>
    <t>生薬の場合、「性状」は「生薬の性状」としたか。</t>
    <rPh sb="0" eb="2">
      <t>ショウヤク</t>
    </rPh>
    <rPh sb="3" eb="5">
      <t>バアイ</t>
    </rPh>
    <rPh sb="7" eb="9">
      <t>セイジョウ</t>
    </rPh>
    <rPh sb="12" eb="14">
      <t>ショウヤク</t>
    </rPh>
    <rPh sb="15" eb="17">
      <t>セイジョウ</t>
    </rPh>
    <phoneticPr fontId="3"/>
  </si>
  <si>
    <t>生薬等のエキスは原生薬の製造所から記載したか。</t>
    <rPh sb="0" eb="2">
      <t>ショウヤク</t>
    </rPh>
    <rPh sb="2" eb="3">
      <t>ナド</t>
    </rPh>
    <rPh sb="8" eb="9">
      <t>ゲン</t>
    </rPh>
    <rPh sb="9" eb="11">
      <t>ショウヤク</t>
    </rPh>
    <rPh sb="12" eb="15">
      <t>セイゾウショ</t>
    </rPh>
    <rPh sb="17" eb="19">
      <t>キサイ</t>
    </rPh>
    <phoneticPr fontId="3"/>
  </si>
  <si>
    <t>プレミックス有効成分については、有効成分である原薬から記載したか。（プレミックスを構成する添加剤については不要）</t>
    <rPh sb="6" eb="8">
      <t>ユウコウ</t>
    </rPh>
    <rPh sb="8" eb="10">
      <t>セイブン</t>
    </rPh>
    <rPh sb="16" eb="18">
      <t>ユウコウ</t>
    </rPh>
    <rPh sb="18" eb="20">
      <t>セイブン</t>
    </rPh>
    <rPh sb="23" eb="25">
      <t>ゲンヤク</t>
    </rPh>
    <rPh sb="27" eb="29">
      <t>キサイ</t>
    </rPh>
    <rPh sb="41" eb="43">
      <t>コウセイ</t>
    </rPh>
    <rPh sb="45" eb="48">
      <t>テンカザイ</t>
    </rPh>
    <rPh sb="53" eb="55">
      <t>フヨウ</t>
    </rPh>
    <phoneticPr fontId="3"/>
  </si>
  <si>
    <t>生薬については「鑑定」工程から記載しているか。</t>
    <rPh sb="0" eb="2">
      <t>ショウヤク</t>
    </rPh>
    <rPh sb="8" eb="10">
      <t>カンテイ</t>
    </rPh>
    <rPh sb="11" eb="13">
      <t>コウテイ</t>
    </rPh>
    <rPh sb="15" eb="17">
      <t>キサイ</t>
    </rPh>
    <phoneticPr fontId="3"/>
  </si>
  <si>
    <t>錠剤、丸剤、軟カプセル剤については、製剤の製造方法に直径（長径）を記載したか。（【規格及び試験方法】に記載されていれば不要）</t>
    <rPh sb="18" eb="20">
      <t>セイザイ</t>
    </rPh>
    <rPh sb="21" eb="23">
      <t>セイゾウ</t>
    </rPh>
    <rPh sb="23" eb="25">
      <t>ホウホウ</t>
    </rPh>
    <rPh sb="26" eb="28">
      <t>チョッケイ</t>
    </rPh>
    <rPh sb="29" eb="30">
      <t>チョウ</t>
    </rPh>
    <rPh sb="30" eb="31">
      <t>ケイ</t>
    </rPh>
    <rPh sb="33" eb="35">
      <t>キサイ</t>
    </rPh>
    <rPh sb="41" eb="43">
      <t>キカク</t>
    </rPh>
    <rPh sb="43" eb="44">
      <t>オヨ</t>
    </rPh>
    <rPh sb="45" eb="47">
      <t>シケン</t>
    </rPh>
    <rPh sb="47" eb="49">
      <t>ホウホウ</t>
    </rPh>
    <rPh sb="51" eb="53">
      <t>キサイ</t>
    </rPh>
    <rPh sb="59" eb="61">
      <t>フヨウ</t>
    </rPh>
    <phoneticPr fontId="3"/>
  </si>
  <si>
    <t>シロップ、大入り散剤等で分包品でない場合、【製造方法】欄の＜製造方法＞に計量できる容器を添付する（もしくは目盛り付きの容器である）旨を記載したか。</t>
    <rPh sb="12" eb="13">
      <t>ブン</t>
    </rPh>
    <rPh sb="53" eb="55">
      <t>メモ</t>
    </rPh>
    <rPh sb="56" eb="57">
      <t>ツ</t>
    </rPh>
    <rPh sb="59" eb="61">
      <t>ヨウキ</t>
    </rPh>
    <phoneticPr fontId="3"/>
  </si>
  <si>
    <t>性状</t>
    <rPh sb="0" eb="2">
      <t>セイジョウ</t>
    </rPh>
    <phoneticPr fontId="3"/>
  </si>
  <si>
    <t>崩壊性</t>
    <rPh sb="0" eb="3">
      <t>ホウカイセイ</t>
    </rPh>
    <phoneticPr fontId="3"/>
  </si>
  <si>
    <t>補助盤を使用する場合、その旨を記載したか。また、補助盤を使用せざるを得ない理由を資料中に明記したか。</t>
    <rPh sb="0" eb="3">
      <t>ホジョバン</t>
    </rPh>
    <rPh sb="4" eb="6">
      <t>シヨウ</t>
    </rPh>
    <rPh sb="8" eb="10">
      <t>バアイ</t>
    </rPh>
    <rPh sb="13" eb="14">
      <t>ムネ</t>
    </rPh>
    <rPh sb="15" eb="17">
      <t>キサイ</t>
    </rPh>
    <rPh sb="24" eb="27">
      <t>ホジョバン</t>
    </rPh>
    <rPh sb="28" eb="30">
      <t>シヨウ</t>
    </rPh>
    <rPh sb="34" eb="35">
      <t>エ</t>
    </rPh>
    <rPh sb="37" eb="39">
      <t>リユウ</t>
    </rPh>
    <rPh sb="40" eb="42">
      <t>シリョウ</t>
    </rPh>
    <rPh sb="42" eb="43">
      <t>チュウ</t>
    </rPh>
    <rPh sb="44" eb="46">
      <t>メイキ</t>
    </rPh>
    <phoneticPr fontId="3"/>
  </si>
  <si>
    <t>新指定</t>
    <rPh sb="0" eb="1">
      <t>シン</t>
    </rPh>
    <rPh sb="1" eb="3">
      <t>シテイ</t>
    </rPh>
    <phoneticPr fontId="3"/>
  </si>
  <si>
    <t>テキスト欄</t>
    <phoneticPr fontId="3"/>
  </si>
  <si>
    <t>承認基準でその分量が換算量で規定されているものは換算量を記載したか。（例：リボフラビンリン酸エステルナトリウム）</t>
    <rPh sb="0" eb="2">
      <t>ショウニン</t>
    </rPh>
    <rPh sb="2" eb="4">
      <t>キジュン</t>
    </rPh>
    <rPh sb="7" eb="9">
      <t>ブンリョウ</t>
    </rPh>
    <rPh sb="10" eb="13">
      <t>カンサンリョウ</t>
    </rPh>
    <rPh sb="14" eb="16">
      <t>キテイ</t>
    </rPh>
    <rPh sb="24" eb="27">
      <t>カンサンリョウ</t>
    </rPh>
    <rPh sb="28" eb="30">
      <t>キサイ</t>
    </rPh>
    <rPh sb="35" eb="36">
      <t>レイ</t>
    </rPh>
    <rPh sb="45" eb="46">
      <t>サン</t>
    </rPh>
    <phoneticPr fontId="3"/>
  </si>
  <si>
    <t>平成11年3月12日医薬審第481号「承認基準の定められた新指定医薬部外品の申請書の記載及び添付資料の取扱い等について」別添 第1の7規格及び試験方法欄に基づき設定したか。</t>
    <phoneticPr fontId="3"/>
  </si>
  <si>
    <t>使用上の注意</t>
    <rPh sb="0" eb="3">
      <t>シヨウジョウ</t>
    </rPh>
    <rPh sb="4" eb="6">
      <t>チュウイ</t>
    </rPh>
    <phoneticPr fontId="3"/>
  </si>
  <si>
    <t>「平成17年3月29日付け薬食審査発第0329006号、薬食安発第0329001号による。」と記載したか。</t>
    <phoneticPr fontId="3"/>
  </si>
  <si>
    <t>新指定
（外皮消毒剤）</t>
    <rPh sb="0" eb="1">
      <t>シン</t>
    </rPh>
    <rPh sb="1" eb="3">
      <t>シテイ</t>
    </rPh>
    <rPh sb="5" eb="7">
      <t>ガイヒ</t>
    </rPh>
    <rPh sb="7" eb="10">
      <t>ショウドクザイ</t>
    </rPh>
    <phoneticPr fontId="3"/>
  </si>
  <si>
    <t>新範囲</t>
    <rPh sb="0" eb="1">
      <t>シン</t>
    </rPh>
    <rPh sb="1" eb="3">
      <t>ハンイ</t>
    </rPh>
    <phoneticPr fontId="3"/>
  </si>
  <si>
    <t>医薬品製造業許可を有する製造所を記載したか。</t>
    <phoneticPr fontId="3"/>
  </si>
  <si>
    <t>一物多名称</t>
    <rPh sb="0" eb="2">
      <t>イチモツ</t>
    </rPh>
    <rPh sb="2" eb="3">
      <t>タ</t>
    </rPh>
    <rPh sb="3" eb="5">
      <t>メイショウ</t>
    </rPh>
    <phoneticPr fontId="3"/>
  </si>
  <si>
    <t>前例とした新範囲医薬部外品を記載したか。（記載例については、平成20年11月14日事務連絡「新範囲医薬部外品の製造販売承認申請等に関する質疑応答集（Q&amp;A）について」 の別紙を参考にすること。）</t>
    <phoneticPr fontId="3"/>
  </si>
  <si>
    <t>製造販売する品目の製造所</t>
    <rPh sb="0" eb="2">
      <t>セイゾウ</t>
    </rPh>
    <rPh sb="2" eb="4">
      <t>ハンバイ</t>
    </rPh>
    <rPh sb="6" eb="8">
      <t>ヒンモク</t>
    </rPh>
    <rPh sb="9" eb="12">
      <t>セイゾウショ</t>
    </rPh>
    <phoneticPr fontId="3"/>
  </si>
  <si>
    <t>「無菌医薬部外品」の許可を取得している製造所を記載したか。</t>
    <phoneticPr fontId="3"/>
  </si>
  <si>
    <t>「むね、のど又は背中に対して、適量塗布又は貼付する。」の範囲内としたか。</t>
    <phoneticPr fontId="3"/>
  </si>
  <si>
    <t>「鼻づまり、くしゃみ等のかぜに伴う諸症状の緩和」と記載したか。</t>
    <phoneticPr fontId="3"/>
  </si>
  <si>
    <t>「平成18年6月30日付け薬食安発第0630001号による。」と記載したか。</t>
    <phoneticPr fontId="3"/>
  </si>
  <si>
    <t>患部に適用する具体的な使用方法を記載したか。
（記載例：
ア 絆創膏類の場合
①ライナーをはぎとりパッドを患部に貼る。②患部にあてがいテープ等で固定させる。
イ 外用液剤（水絆創膏）の場合
患部を清潔にし、傷部のみに適量を塗り、そのまま静かに乾燥させる。）</t>
    <rPh sb="24" eb="27">
      <t>キサイレイ</t>
    </rPh>
    <phoneticPr fontId="3"/>
  </si>
  <si>
    <t>承認申請書</t>
    <phoneticPr fontId="3"/>
  </si>
  <si>
    <r>
      <t>容器材質、及び形状の記載があるか
形状が平成４年１２月２２日薬審第８３２号</t>
    </r>
    <r>
      <rPr>
        <sz val="10"/>
        <rFont val="メイリオ"/>
        <family val="3"/>
        <charset val="128"/>
      </rPr>
      <t>の範囲内でない場合、図面を添付し、＜製造方法＞に図面を添付した旨を記載したか。</t>
    </r>
    <rPh sb="2" eb="4">
      <t>ザイシツ</t>
    </rPh>
    <rPh sb="5" eb="6">
      <t>オヨ</t>
    </rPh>
    <rPh sb="7" eb="9">
      <t>ケイジョウ</t>
    </rPh>
    <phoneticPr fontId="3"/>
  </si>
  <si>
    <t>公定書にて「別に規定する」とされている規格を設定し、テキスト欄に「 なお、◇◇（公定書）「○○」で「別に規定する」とされている△△（例：残留溶媒）は別紙規格に記載する。」と記載のうえで別紙規格を設定すること。
なお、規定が不要と判断した場合は、その理由がわかる資料を添付すること。</t>
    <phoneticPr fontId="3"/>
  </si>
  <si>
    <t>pH調整剤及び錠剤の糖衣剤を除き、「適量」は各小計あたり1種までとなっているか。コードは「82（適量）」を使用しているか。</t>
    <rPh sb="2" eb="4">
      <t>チョウセイ</t>
    </rPh>
    <rPh sb="5" eb="6">
      <t>オヨ</t>
    </rPh>
    <rPh sb="7" eb="9">
      <t>ジョウザイ</t>
    </rPh>
    <rPh sb="10" eb="12">
      <t>トウイ</t>
    </rPh>
    <rPh sb="12" eb="13">
      <t>ザイ</t>
    </rPh>
    <rPh sb="14" eb="15">
      <t>ノゾ</t>
    </rPh>
    <phoneticPr fontId="3"/>
  </si>
  <si>
    <t>（ヒプロメロース）</t>
    <phoneticPr fontId="3"/>
  </si>
  <si>
    <t>粘度は幅ではなく１点で規定したか。</t>
    <phoneticPr fontId="3"/>
  </si>
  <si>
    <t>公定書にて「〇〇を表示する」と記載されている成分について、対応したか。（例：ゼラチンのゼリー強度）</t>
    <phoneticPr fontId="3"/>
  </si>
  <si>
    <t>内用剤の１単位量（ｍｇ，ｇ，ｍＬ等）を記載したか。</t>
    <phoneticPr fontId="3"/>
  </si>
  <si>
    <t>分包剤である場合、分包である旨を記載したか。</t>
    <rPh sb="0" eb="1">
      <t>ブン</t>
    </rPh>
    <rPh sb="2" eb="3">
      <t>ザイ</t>
    </rPh>
    <rPh sb="6" eb="8">
      <t>バアイ</t>
    </rPh>
    <rPh sb="9" eb="11">
      <t>ブンポウ</t>
    </rPh>
    <rPh sb="14" eb="15">
      <t>ムネ</t>
    </rPh>
    <rPh sb="16" eb="18">
      <t>キサイ</t>
    </rPh>
    <phoneticPr fontId="3"/>
  </si>
  <si>
    <t>「1（個別品目承認）」と記載したか。</t>
    <rPh sb="5" eb="7">
      <t>ヒンモク</t>
    </rPh>
    <phoneticPr fontId="3"/>
  </si>
  <si>
    <t>承認申請書</t>
    <phoneticPr fontId="3"/>
  </si>
  <si>
    <t>次の場合は、「平成17年4月1日」と記載したか。
・原薬（有効成分）が製造業許可を有しない製造所で、食品・工業用製品等をやむを得ず転用している場合
・製造業の許可廃止されている場合</t>
    <phoneticPr fontId="3"/>
  </si>
  <si>
    <t>原薬（有効成分）の製造所が製造業許可を有しておらず、食品・工業用製品等をやむを得ず転用している場合は、その理由書を添付している旨を記載したか。</t>
    <phoneticPr fontId="3"/>
  </si>
  <si>
    <t>「215 医薬部外品（５）－２（新指定）」を選択したか。</t>
    <phoneticPr fontId="3"/>
  </si>
  <si>
    <t>「〇〇剤製造販売承認基準による。」と記載したか。（記載例；外皮消毒剤製造販売承認基準による。）</t>
    <rPh sb="6" eb="8">
      <t>ハンバイ</t>
    </rPh>
    <rPh sb="36" eb="38">
      <t>ハンバイ</t>
    </rPh>
    <phoneticPr fontId="3"/>
  </si>
  <si>
    <t>平成11年3月12日医薬審第484号　別紙を参考に対比表を作成し、添付したか。</t>
    <phoneticPr fontId="3"/>
  </si>
  <si>
    <t>1日数回の範囲内で患部に適用する具体的な使用方法を記載したか。
（記載例：
ア&lt;すり傷、切り傷、さし傷、かき傷、靴ずれ又は創傷面の洗浄・消毒を目的とした製剤の場合&gt;
1日数回患部に塗布（噴霧）又はガーゼ、脱脂綿等に浸して塗布
イ&lt;手指又は皮膚の洗浄・消毒を目的とした製剤の場合&gt;
①塗擦又は脱脂綿、ガーゼに浸して清拭
②そのまま手指に塗布又は塗擦）</t>
    <phoneticPr fontId="3"/>
  </si>
  <si>
    <t>医薬部外品に移行しているが、承認書上は一般用医薬品となっている品目に対する一物多名称として申請する場合は、一物多名称コードを削除し、親品目の実測値資料の写しを提出したか。</t>
    <phoneticPr fontId="3"/>
  </si>
  <si>
    <t>「216 医薬部外品（５）－３（新範囲）」を選択したか。</t>
    <phoneticPr fontId="3"/>
  </si>
  <si>
    <t>容器の規格、材質、及び容量を記載したか。（記載例；「H8.3.28薬発第336号「点眼剤用プラスチック容器の規格及び試験法について」に従い試験を行うとき、これに適合する。また使用する容器はH4.12.22薬審第832号通知の範囲内であり、容量は〇〇mL以下である。」</t>
    <rPh sb="11" eb="13">
      <t>ヨウリョウ</t>
    </rPh>
    <rPh sb="35" eb="36">
      <t>ダイ</t>
    </rPh>
    <rPh sb="104" eb="105">
      <t>ダイ</t>
    </rPh>
    <rPh sb="126" eb="128">
      <t>イカ</t>
    </rPh>
    <phoneticPr fontId="3"/>
  </si>
  <si>
    <t>提出先の別</t>
    <rPh sb="0" eb="2">
      <t>テイシュツ</t>
    </rPh>
    <rPh sb="2" eb="3">
      <t>サキ</t>
    </rPh>
    <rPh sb="4" eb="5">
      <t>ベツ</t>
    </rPh>
    <phoneticPr fontId="3"/>
  </si>
  <si>
    <t>「１（厚生労働省）」としたか。</t>
    <rPh sb="3" eb="5">
      <t>コウセイ</t>
    </rPh>
    <rPh sb="5" eb="8">
      <t>ロウドウショウ</t>
    </rPh>
    <phoneticPr fontId="3"/>
  </si>
  <si>
    <t>一般的名称は空欄としたか。</t>
    <phoneticPr fontId="3"/>
  </si>
  <si>
    <t>販売名を変更するなど鑑（表紙）を差し替える場合には、変更箇所以外（大臣名、代表取締役名等）は、申請時と同一であるか。</t>
    <rPh sb="0" eb="2">
      <t>ハンバイ</t>
    </rPh>
    <rPh sb="2" eb="3">
      <t>メイ</t>
    </rPh>
    <rPh sb="4" eb="6">
      <t>ヘンコウ</t>
    </rPh>
    <rPh sb="10" eb="11">
      <t>カガミ</t>
    </rPh>
    <rPh sb="12" eb="14">
      <t>ヒョウシ</t>
    </rPh>
    <rPh sb="16" eb="17">
      <t>サ</t>
    </rPh>
    <rPh sb="18" eb="19">
      <t>カ</t>
    </rPh>
    <rPh sb="21" eb="23">
      <t>バアイ</t>
    </rPh>
    <rPh sb="26" eb="28">
      <t>ヘンコウ</t>
    </rPh>
    <rPh sb="28" eb="30">
      <t>カショ</t>
    </rPh>
    <rPh sb="30" eb="32">
      <t>イガイ</t>
    </rPh>
    <rPh sb="47" eb="50">
      <t>シンセイジ</t>
    </rPh>
    <rPh sb="51" eb="53">
      <t>ドウイツ</t>
    </rPh>
    <phoneticPr fontId="3"/>
  </si>
  <si>
    <t>各項目にある【簡略記載】について、簡略記載をしない場合は簡略記載の項目を空欄としたか。</t>
    <rPh sb="36" eb="38">
      <t>クウラン</t>
    </rPh>
    <phoneticPr fontId="3"/>
  </si>
  <si>
    <t>親品目と同一であるか。
異なる場合は、社名変更届、承継届等を添付したか。</t>
    <rPh sb="19" eb="21">
      <t>シャメイ</t>
    </rPh>
    <rPh sb="21" eb="23">
      <t>ヘンコウ</t>
    </rPh>
    <rPh sb="23" eb="24">
      <t>トドケ</t>
    </rPh>
    <rPh sb="26" eb="27">
      <t>ツギ</t>
    </rPh>
    <rPh sb="27" eb="28">
      <t>トドケ</t>
    </rPh>
    <rPh sb="28" eb="29">
      <t>トウ</t>
    </rPh>
    <phoneticPr fontId="3"/>
  </si>
  <si>
    <t>GCE（区分2、3）、GCF（区分4、5）、GHA（一部変更承認）、GCC（販売名変更代替新規）のいずれかの記載であるか。</t>
    <rPh sb="4" eb="6">
      <t>クブン</t>
    </rPh>
    <rPh sb="15" eb="17">
      <t>クブン</t>
    </rPh>
    <phoneticPr fontId="3"/>
  </si>
  <si>
    <t>空欄としたか（項目が申請書に印刷されていないこと）。</t>
    <rPh sb="0" eb="2">
      <t>クウラン</t>
    </rPh>
    <rPh sb="7" eb="9">
      <t>コウモク</t>
    </rPh>
    <rPh sb="10" eb="13">
      <t>シンセイショ</t>
    </rPh>
    <rPh sb="14" eb="16">
      <t>インサツ</t>
    </rPh>
    <phoneticPr fontId="3"/>
  </si>
  <si>
    <t>空欄としたか。</t>
    <rPh sb="0" eb="2">
      <t>クウラン</t>
    </rPh>
    <phoneticPr fontId="3"/>
  </si>
  <si>
    <t>「02（1製剤単位）」としたか。</t>
    <phoneticPr fontId="3"/>
  </si>
  <si>
    <t>分量</t>
    <phoneticPr fontId="3"/>
  </si>
  <si>
    <t>原則、分量は１００としたか。</t>
    <rPh sb="0" eb="2">
      <t>ゲンソク</t>
    </rPh>
    <rPh sb="3" eb="5">
      <t>ブンリョウ</t>
    </rPh>
    <phoneticPr fontId="3"/>
  </si>
  <si>
    <t>単位</t>
    <phoneticPr fontId="3"/>
  </si>
  <si>
    <t>「28（（Ｗ／Ｗ）％）」としたか。</t>
    <phoneticPr fontId="3"/>
  </si>
  <si>
    <t>表面材、吸収材、防漏材、接着材、固定材、識別材、その他のいずれかを記載したか。「その他」を選んだ場合、その内容をテキスト欄に記載したか。</t>
    <phoneticPr fontId="3"/>
  </si>
  <si>
    <t>吸収材の分量を幅記載する場合、その上限値及び下限値は、基準値の±10％の範囲内としたか（下限値に０は含まない）。</t>
    <rPh sb="7" eb="8">
      <t>ハバ</t>
    </rPh>
    <rPh sb="8" eb="10">
      <t>キサイ</t>
    </rPh>
    <rPh sb="12" eb="14">
      <t>バアイ</t>
    </rPh>
    <phoneticPr fontId="3"/>
  </si>
  <si>
    <t>適切に記載されているか。</t>
    <rPh sb="3" eb="5">
      <t>キサイ</t>
    </rPh>
    <phoneticPr fontId="3"/>
  </si>
  <si>
    <t>（プレミックス材料）</t>
    <rPh sb="7" eb="9">
      <t>ザイリョウ</t>
    </rPh>
    <phoneticPr fontId="3"/>
  </si>
  <si>
    <t>プレミックス材料の名称は、当該材料の本質を表すような名称になっているか。名称が類似したものは枝番を付し、区別したか。</t>
    <rPh sb="6" eb="8">
      <t>ザイリョウ</t>
    </rPh>
    <rPh sb="9" eb="11">
      <t>メイショウ</t>
    </rPh>
    <rPh sb="13" eb="15">
      <t>トウガイ</t>
    </rPh>
    <rPh sb="15" eb="17">
      <t>ザイリョウ</t>
    </rPh>
    <rPh sb="18" eb="20">
      <t>ホンシツ</t>
    </rPh>
    <rPh sb="21" eb="22">
      <t>アラワ</t>
    </rPh>
    <rPh sb="26" eb="28">
      <t>メイショウ</t>
    </rPh>
    <rPh sb="36" eb="38">
      <t>メイショウ</t>
    </rPh>
    <rPh sb="39" eb="41">
      <t>ルイジ</t>
    </rPh>
    <rPh sb="46" eb="47">
      <t>エダ</t>
    </rPh>
    <rPh sb="47" eb="48">
      <t>バン</t>
    </rPh>
    <rPh sb="49" eb="50">
      <t>フ</t>
    </rPh>
    <rPh sb="52" eb="54">
      <t>クベツ</t>
    </rPh>
    <phoneticPr fontId="3"/>
  </si>
  <si>
    <t>プレミックス材料については、「９９（別紙規格）」と記載したか。</t>
    <rPh sb="6" eb="8">
      <t>ザイリョウ</t>
    </rPh>
    <rPh sb="18" eb="20">
      <t>ベッシ</t>
    </rPh>
    <rPh sb="20" eb="22">
      <t>キカク</t>
    </rPh>
    <rPh sb="25" eb="27">
      <t>キサイ</t>
    </rPh>
    <phoneticPr fontId="3"/>
  </si>
  <si>
    <t>成分コード</t>
    <rPh sb="0" eb="2">
      <t>セイブン</t>
    </rPh>
    <phoneticPr fontId="3"/>
  </si>
  <si>
    <t>「不織布」、「高吸収シート」、「接着剤」、「粘着剤」等のプレミックス材料については、規定の成分コードを記載したか。</t>
    <rPh sb="1" eb="3">
      <t>フショク</t>
    </rPh>
    <rPh sb="3" eb="4">
      <t>フ</t>
    </rPh>
    <rPh sb="7" eb="10">
      <t>コウキュウシュウ</t>
    </rPh>
    <rPh sb="16" eb="19">
      <t>セッチャクザイ</t>
    </rPh>
    <rPh sb="22" eb="24">
      <t>ネンチャク</t>
    </rPh>
    <rPh sb="24" eb="25">
      <t>ザイ</t>
    </rPh>
    <rPh sb="26" eb="27">
      <t>トウ</t>
    </rPh>
    <rPh sb="34" eb="36">
      <t>ザイリョウ</t>
    </rPh>
    <rPh sb="42" eb="44">
      <t>キテイ</t>
    </rPh>
    <rPh sb="45" eb="47">
      <t>セイブン</t>
    </rPh>
    <rPh sb="51" eb="53">
      <t>キサイ</t>
    </rPh>
    <phoneticPr fontId="3"/>
  </si>
  <si>
    <t>プレミックス材料についても空欄としたか。</t>
    <rPh sb="13" eb="15">
      <t>クウラン</t>
    </rPh>
    <phoneticPr fontId="3"/>
  </si>
  <si>
    <t>プレミックス、エキスの構成成分を示す番号</t>
    <rPh sb="11" eb="13">
      <t>コウセイ</t>
    </rPh>
    <rPh sb="13" eb="15">
      <t>セイブン</t>
    </rPh>
    <rPh sb="16" eb="17">
      <t>シメ</t>
    </rPh>
    <rPh sb="18" eb="20">
      <t>バンゴウ</t>
    </rPh>
    <phoneticPr fontId="3"/>
  </si>
  <si>
    <t>【成分及び分量又は本質】欄と同様の順番か。また、【成分及び分量又は本質】欄に記載の成分が過不足なく記載されているか。</t>
    <rPh sb="38" eb="40">
      <t>キサイ</t>
    </rPh>
    <rPh sb="41" eb="43">
      <t>セイブン</t>
    </rPh>
    <phoneticPr fontId="3"/>
  </si>
  <si>
    <t>最新の公定書（生材規など）に準拠して記載しているか。</t>
    <rPh sb="0" eb="2">
      <t>サイシン</t>
    </rPh>
    <rPh sb="3" eb="6">
      <t>コウテイショ</t>
    </rPh>
    <rPh sb="7" eb="8">
      <t>セイ</t>
    </rPh>
    <rPh sb="8" eb="9">
      <t>ザイ</t>
    </rPh>
    <rPh sb="9" eb="10">
      <t>キ</t>
    </rPh>
    <rPh sb="14" eb="16">
      <t>ジュンキョ</t>
    </rPh>
    <rPh sb="18" eb="20">
      <t>キサイ</t>
    </rPh>
    <phoneticPr fontId="3"/>
  </si>
  <si>
    <t>【成分及び分量又は本質】欄と同じ名称を記載したか。</t>
    <phoneticPr fontId="3"/>
  </si>
  <si>
    <t>製造方法</t>
    <phoneticPr fontId="3"/>
  </si>
  <si>
    <t>連番は全て「001」を記載したか。</t>
    <phoneticPr fontId="3"/>
  </si>
  <si>
    <t>製造所の名称</t>
    <phoneticPr fontId="3"/>
  </si>
  <si>
    <t>「記載省略」と記載したか。</t>
    <phoneticPr fontId="3"/>
  </si>
  <si>
    <t>規格、材料成分名、分量を記載し、合計値として「合計100%」と記載したか。
なお、分量を幅記載する場合、分量範囲は上限値及び下限値を基準値の±10%の範囲内としたか。（下限値には0を含まず、上限値は100％未満で記載すること）</t>
    <phoneticPr fontId="3"/>
  </si>
  <si>
    <t>各材料成分を用いた製造方法の要点を記載したか。また、プレミックス材料としての最終形態がわかるように記載したか。</t>
    <phoneticPr fontId="3"/>
  </si>
  <si>
    <t>生理処理用品品質規格の試験法によるとき、「生理処理用品品質規格による。」と記載したか。</t>
    <phoneticPr fontId="3"/>
  </si>
  <si>
    <t>「本規格及び試験方法は別に規定するもののほか、生材規の通則及び一般試験法を準用する。」と記載したか。</t>
    <phoneticPr fontId="3"/>
  </si>
  <si>
    <t>「６６０１（その他の剤 生理処理用品）」としたか。</t>
    <phoneticPr fontId="3"/>
  </si>
  <si>
    <t>001から順番に、製造所毎に番号を付与したか。</t>
    <phoneticPr fontId="3"/>
  </si>
  <si>
    <t>製造業許可（認定）証に記載された製造所の名称を記載したか。
【製造販売する品目の製造所】の【名称】と一致しているか。</t>
    <phoneticPr fontId="3"/>
  </si>
  <si>
    <t>保管、試験検査を行なう製造所についても記載したか。</t>
    <phoneticPr fontId="3"/>
  </si>
  <si>
    <t>各々の製造所の【製造方法】欄に、その製造所で行なう＜製造工程の範囲＞を記載したか。</t>
    <phoneticPr fontId="3"/>
  </si>
  <si>
    <t>最終の製造工程（試験検査）を行う製造所の【製造方法】欄にのみ＜製造方法＞を記載したか。</t>
    <phoneticPr fontId="3"/>
  </si>
  <si>
    <t>＜製造工程の範囲＞には、秤量、組合せ加工、包装、表示、保管、試験検査等のうち、該当する工程をすべて記載したか。</t>
    <rPh sb="1" eb="3">
      <t>セイゾウ</t>
    </rPh>
    <rPh sb="3" eb="5">
      <t>コウテイ</t>
    </rPh>
    <rPh sb="6" eb="8">
      <t>ハンイ</t>
    </rPh>
    <rPh sb="12" eb="14">
      <t>ヒョウリョウ</t>
    </rPh>
    <rPh sb="15" eb="17">
      <t>クミアワ</t>
    </rPh>
    <rPh sb="18" eb="20">
      <t>カコウ</t>
    </rPh>
    <rPh sb="21" eb="23">
      <t>ホウソウ</t>
    </rPh>
    <rPh sb="24" eb="26">
      <t>ヒョウジ</t>
    </rPh>
    <rPh sb="27" eb="29">
      <t>ホカン</t>
    </rPh>
    <rPh sb="30" eb="32">
      <t>シケン</t>
    </rPh>
    <rPh sb="32" eb="34">
      <t>ケンサ</t>
    </rPh>
    <rPh sb="34" eb="35">
      <t>トウ</t>
    </rPh>
    <rPh sb="39" eb="41">
      <t>ガイトウ</t>
    </rPh>
    <rPh sb="43" eb="45">
      <t>コウテイ</t>
    </rPh>
    <rPh sb="49" eb="51">
      <t>キサイ</t>
    </rPh>
    <phoneticPr fontId="3"/>
  </si>
  <si>
    <t>試験検査を外部試験機関に委託する場合、委託する製造所の＜製造工程の範囲＞に「試験（外部試験機関：〇〇（外部試験機関の名称））」と記載したか。</t>
    <phoneticPr fontId="3"/>
  </si>
  <si>
    <t>＜製造方法＞に平成27年3月25日薬食審査発第0325第10号別表の製品形態図範囲内の場合、「平成27年3月25日薬食審査発第0325第10号通知の製品形態図の範囲内で製造する。」旨を記載したか。</t>
    <phoneticPr fontId="3"/>
  </si>
  <si>
    <t>＜製造方法＞に製品の長さ、幅及び厚さを記載したか。幅記載する場合は、これらの上限値及び下限値は基準値の±10%の範囲内としたか。</t>
    <rPh sb="25" eb="26">
      <t>ハバ</t>
    </rPh>
    <rPh sb="26" eb="28">
      <t>キサイ</t>
    </rPh>
    <rPh sb="30" eb="32">
      <t>バアイ</t>
    </rPh>
    <phoneticPr fontId="3"/>
  </si>
  <si>
    <t>「用にのぞみ適宜適量を使用する。」と記載したか。</t>
    <phoneticPr fontId="3"/>
  </si>
  <si>
    <t>「生理処理用」と記載したか。</t>
    <phoneticPr fontId="3"/>
  </si>
  <si>
    <t>室温３年以上の安定性が保証できる場合は空欄としたか。</t>
    <rPh sb="19" eb="21">
      <t>クウラン</t>
    </rPh>
    <phoneticPr fontId="3"/>
  </si>
  <si>
    <t>貯蔵方法及び有効期間を設定した場合は、その内容を記載し、設定の根拠となる資料を添付したか。</t>
    <rPh sb="21" eb="23">
      <t>ナイヨウ</t>
    </rPh>
    <rPh sb="24" eb="26">
      <t>キサイ</t>
    </rPh>
    <phoneticPr fontId="3"/>
  </si>
  <si>
    <t>生理処理用品品質規格の試験方法を選択する場合、「生理処理用品品質規格による。なお、試験方法は、ホルムアルデヒドは第○法、粘着力は第○法による。」と記載したか。</t>
    <phoneticPr fontId="3"/>
  </si>
  <si>
    <t>生理処理用品品質規格の他、追加の試験項目を設定する場合、「生理処理用品品質規格によるほか、次のとおり。」とし、その規格及び試験方法を記載したか。</t>
    <phoneticPr fontId="3"/>
  </si>
  <si>
    <t>承認申請書</t>
    <phoneticPr fontId="3"/>
  </si>
  <si>
    <t>製造販売する品目の製造所</t>
    <phoneticPr fontId="3"/>
  </si>
  <si>
    <t>製造方法欄に記載されている全ての製造所について記載があるか。</t>
    <phoneticPr fontId="3"/>
  </si>
  <si>
    <t>試験検査を外部試験機関で行う場合はその施設についても記載したか。</t>
    <phoneticPr fontId="3"/>
  </si>
  <si>
    <t>製造業許可（又は認定）申請中の場合は、その旨を記載したか。</t>
    <phoneticPr fontId="3"/>
  </si>
  <si>
    <t>【名称】、【国名コード】、【所在地】、【許可番号又は認定番号】、【許可年月日又は認定年月日】を、すべて最新の情報に基づき正しく記載したか。</t>
    <phoneticPr fontId="3"/>
  </si>
  <si>
    <t>許可区分又は認定区分</t>
    <phoneticPr fontId="3"/>
  </si>
  <si>
    <t>「021（医薬部外品　一般）」、「025 （医薬部外品　包装・表示・保管）」の何れか該当するものを記載したか。</t>
    <rPh sb="5" eb="7">
      <t>イヤク</t>
    </rPh>
    <rPh sb="7" eb="10">
      <t>ブガイヒン</t>
    </rPh>
    <rPh sb="11" eb="13">
      <t>イッパン</t>
    </rPh>
    <rPh sb="22" eb="24">
      <t>イヤク</t>
    </rPh>
    <rPh sb="24" eb="27">
      <t>ブガイヒン</t>
    </rPh>
    <rPh sb="28" eb="30">
      <t>ホウソウ</t>
    </rPh>
    <rPh sb="31" eb="33">
      <t>ヒョウジ</t>
    </rPh>
    <rPh sb="34" eb="36">
      <t>ホカン</t>
    </rPh>
    <rPh sb="49" eb="51">
      <t>キサイ</t>
    </rPh>
    <phoneticPr fontId="3"/>
  </si>
  <si>
    <t>許可番号又は認定番号</t>
    <phoneticPr fontId="3"/>
  </si>
  <si>
    <t>許可年月日又は認定年月日</t>
    <phoneticPr fontId="3"/>
  </si>
  <si>
    <t>有効期限が切れていないか。</t>
    <phoneticPr fontId="3"/>
  </si>
  <si>
    <t>適合性調査の有無</t>
    <phoneticPr fontId="3"/>
  </si>
  <si>
    <t>「２（無）」と記載したか。</t>
    <rPh sb="7" eb="9">
      <t>キサイ</t>
    </rPh>
    <phoneticPr fontId="3"/>
  </si>
  <si>
    <t>製造販売業許可</t>
    <phoneticPr fontId="3"/>
  </si>
  <si>
    <t>許可の種類</t>
    <phoneticPr fontId="3"/>
  </si>
  <si>
    <t>「0 （種類なし）」と記載したか。</t>
    <phoneticPr fontId="3"/>
  </si>
  <si>
    <t>許可番号</t>
    <phoneticPr fontId="3"/>
  </si>
  <si>
    <t>添付した許可証と同じ番号を記載したか。</t>
    <phoneticPr fontId="3"/>
  </si>
  <si>
    <t>許可年月日</t>
    <phoneticPr fontId="3"/>
  </si>
  <si>
    <t>許可年月日は、許可証の有効期間の開始日であるか。</t>
    <phoneticPr fontId="3"/>
  </si>
  <si>
    <t>備考１</t>
    <rPh sb="0" eb="2">
      <t>ビコウ</t>
    </rPh>
    <phoneticPr fontId="3"/>
  </si>
  <si>
    <t>「５９（生理処理用品）」と記載したか。</t>
    <rPh sb="4" eb="6">
      <t>セイリ</t>
    </rPh>
    <rPh sb="6" eb="8">
      <t>ショリ</t>
    </rPh>
    <rPh sb="8" eb="10">
      <t>ヨウヒン</t>
    </rPh>
    <rPh sb="13" eb="15">
      <t>キサイ</t>
    </rPh>
    <phoneticPr fontId="3"/>
  </si>
  <si>
    <t>承認基準</t>
    <rPh sb="0" eb="2">
      <t>ショウニン</t>
    </rPh>
    <rPh sb="2" eb="4">
      <t>キジュン</t>
    </rPh>
    <phoneticPr fontId="3"/>
  </si>
  <si>
    <t>【承認基準】欄は空欄としたか。</t>
    <rPh sb="6" eb="7">
      <t>ラン</t>
    </rPh>
    <rPh sb="8" eb="10">
      <t>クウラン</t>
    </rPh>
    <phoneticPr fontId="3"/>
  </si>
  <si>
    <t>一物多名称</t>
    <phoneticPr fontId="3"/>
  </si>
  <si>
    <t>一物多名称</t>
    <phoneticPr fontId="3"/>
  </si>
  <si>
    <t>販売名以外が既承認品目と同一（製造方法欄の記載も含め）の場合のみ「01（一物多名称）」と記載し、それ以外の場合は空欄としたか。</t>
    <rPh sb="44" eb="46">
      <t>キサイ</t>
    </rPh>
    <rPh sb="56" eb="58">
      <t>クウラン</t>
    </rPh>
    <phoneticPr fontId="3"/>
  </si>
  <si>
    <t>簡略記載先情報</t>
    <phoneticPr fontId="3"/>
  </si>
  <si>
    <t>【簡略記載先情報】は、空欄としたか。</t>
    <rPh sb="11" eb="13">
      <t>クウラン</t>
    </rPh>
    <phoneticPr fontId="3"/>
  </si>
  <si>
    <t>適切に記載したか。</t>
    <rPh sb="0" eb="2">
      <t>テキセツ</t>
    </rPh>
    <rPh sb="3" eb="5">
      <t>キサイ</t>
    </rPh>
    <phoneticPr fontId="3"/>
  </si>
  <si>
    <t>添付資料の有無</t>
    <phoneticPr fontId="3"/>
  </si>
  <si>
    <t>「1（有）」と記載したか。ただし、一変申請や一物多名称の申請などで、実測値資料の添付がない場合には「2（無）」と記載する。</t>
    <phoneticPr fontId="3"/>
  </si>
  <si>
    <t>大臣宛に申請する理由を記載したか。
（記載例）「本品は、･･････が委任告示の範囲外であるため、厚生労働大臣宛に申請する。」</t>
    <phoneticPr fontId="3"/>
  </si>
  <si>
    <t>その他備考</t>
    <phoneticPr fontId="3"/>
  </si>
  <si>
    <t>各種理由書、外字表、新旧対照表を添付している場合、添付している旨を記載したか。</t>
    <phoneticPr fontId="3"/>
  </si>
  <si>
    <t>実測値資料の添付を省略する場合、「●●年●●月●●日承認の「 販売名 」（承認番号：XXXXX）の一物多名称であるため実測値は省略する。」又は「●●年●●月●●日申請の「 販売名 」の一物多名称であるため実測値は省略する。」と記載したか。</t>
    <phoneticPr fontId="3"/>
  </si>
  <si>
    <t>既承認品目と販売名と製造所に関する項目以外が同一であるために、実測値資料を省略する場合、「●●年●●月●●日承認の「販売名」（承認番号：XXXXX）と販売名及び製造所に関する項目以外が同一であるため、実測値は省略する。」又は「●●年●●月●●日申請の「販売名」と販売名及び製造所に関する項目以外が同一であるため、実測値は省略する。」と記載したか。</t>
    <phoneticPr fontId="3"/>
  </si>
  <si>
    <t>特殊な形状（平成27年3月25日薬食審査発第0325第10号別表の製品形態図範囲外及び都道府県知事の承認に係る寸法範囲以外の製品）のものは、図面及び製法を記載した資料を添付したか。</t>
    <phoneticPr fontId="3"/>
  </si>
  <si>
    <t>有効期限内の製造販売業許可証の写しを添付したか。</t>
    <phoneticPr fontId="3"/>
  </si>
  <si>
    <t>承認事項となる内容を別紙に記載する場合は、申請書に「（別紙）」等と記載し、別紙を3部添付したか。</t>
    <phoneticPr fontId="3"/>
  </si>
  <si>
    <t>製造工程フロー図</t>
    <rPh sb="0" eb="2">
      <t>セイゾウ</t>
    </rPh>
    <rPh sb="2" eb="4">
      <t>コウテイ</t>
    </rPh>
    <rPh sb="7" eb="8">
      <t>ズ</t>
    </rPh>
    <phoneticPr fontId="3"/>
  </si>
  <si>
    <t>製造所が３ヶ所以上の場合は、申請書の記載を反映させたフロー図を添付したか。</t>
    <phoneticPr fontId="3"/>
  </si>
  <si>
    <t>「使用前例一覧表」を添付（PDF化した上で添付資料ファイル名としても添付すること）したか。</t>
    <phoneticPr fontId="3"/>
  </si>
  <si>
    <t>生理処理用品材料基準やQA別表に収載されていない成分を配合している場合は、その成分を含む前例を提示したか。</t>
    <phoneticPr fontId="3"/>
  </si>
  <si>
    <t>製品形態と製品質量が幅記載の場合、試験に用いた検体の形態（薬食審査発0325第10号別表の平面図番号）、寸法（長さ、幅、厚さ）、質量を記載したか。</t>
    <rPh sb="45" eb="48">
      <t>ヘイメンズ</t>
    </rPh>
    <rPh sb="48" eb="50">
      <t>バンゴウ</t>
    </rPh>
    <rPh sb="52" eb="54">
      <t>スンポウ</t>
    </rPh>
    <rPh sb="55" eb="56">
      <t>ナガ</t>
    </rPh>
    <rPh sb="58" eb="59">
      <t>ハバ</t>
    </rPh>
    <rPh sb="60" eb="61">
      <t>アツ</t>
    </rPh>
    <phoneticPr fontId="3"/>
  </si>
  <si>
    <t>数値で示せるものは３ロット3回以上の結果を添付したか。</t>
    <phoneticPr fontId="3"/>
  </si>
  <si>
    <t>定量法の結果においては、実測値および実測値にもとづく計算例を１例記載したか。</t>
    <phoneticPr fontId="3"/>
  </si>
  <si>
    <t>クロマトグラフィー、スペクトル測定等を行った場合は、チャートやスペクトル、写真等を添付したか。（標準溶液、試料溶液各１例でも可。）</t>
    <phoneticPr fontId="3"/>
  </si>
  <si>
    <t>各実測値について、単位を正確に記載したか。</t>
    <phoneticPr fontId="3"/>
  </si>
  <si>
    <t>製品1個あたりの質量を記載したか。幅記載する場合、質量の上限値及び下限値は基準値の±10%の範囲内としたか。
配合目的が「その他」の場合は内容を記載したか。</t>
    <rPh sb="17" eb="18">
      <t>ハバ</t>
    </rPh>
    <rPh sb="18" eb="20">
      <t>キサイ</t>
    </rPh>
    <rPh sb="22" eb="24">
      <t>バアイ</t>
    </rPh>
    <rPh sb="55" eb="57">
      <t>ハイゴウ</t>
    </rPh>
    <rPh sb="57" eb="59">
      <t>モクテキ</t>
    </rPh>
    <rPh sb="63" eb="64">
      <t>タ</t>
    </rPh>
    <rPh sb="66" eb="68">
      <t>バアイ</t>
    </rPh>
    <rPh sb="69" eb="71">
      <t>ナイヨウ</t>
    </rPh>
    <rPh sb="72" eb="74">
      <t>キサイ</t>
    </rPh>
    <phoneticPr fontId="3"/>
  </si>
  <si>
    <t>申請者</t>
    <rPh sb="0" eb="3">
      <t>シンセイシャ</t>
    </rPh>
    <phoneticPr fontId="3"/>
  </si>
  <si>
    <r>
      <rPr>
        <sz val="16"/>
        <rFont val="メイリオ"/>
        <family val="3"/>
        <charset val="128"/>
      </rPr>
      <t>確認者　</t>
    </r>
    <r>
      <rPr>
        <u/>
        <sz val="16"/>
        <rFont val="メイリオ"/>
        <family val="3"/>
        <charset val="128"/>
      </rPr>
      <t xml:space="preserve">　      　　　　　　　　　　　           </t>
    </r>
    <r>
      <rPr>
        <sz val="16"/>
        <rFont val="メイリオ"/>
        <family val="3"/>
        <charset val="128"/>
      </rPr>
      <t xml:space="preserve">   </t>
    </r>
    <r>
      <rPr>
        <sz val="16"/>
        <color theme="0"/>
        <rFont val="ＭＳ 明朝"/>
        <family val="1"/>
        <charset val="128"/>
      </rPr>
      <t>㊞</t>
    </r>
    <rPh sb="0" eb="2">
      <t>カクニン</t>
    </rPh>
    <rPh sb="2" eb="3">
      <t>シャ</t>
    </rPh>
    <phoneticPr fontId="3"/>
  </si>
  <si>
    <t>記載整備チェックリストの使い方</t>
    <rPh sb="0" eb="2">
      <t>キサイ</t>
    </rPh>
    <rPh sb="2" eb="4">
      <t>セイビ</t>
    </rPh>
    <rPh sb="12" eb="13">
      <t>ツカ</t>
    </rPh>
    <rPh sb="14" eb="15">
      <t>カタ</t>
    </rPh>
    <phoneticPr fontId="3"/>
  </si>
  <si>
    <t>版</t>
    <rPh sb="0" eb="1">
      <t>ハン</t>
    </rPh>
    <phoneticPr fontId="3"/>
  </si>
  <si>
    <t>改訂年月日</t>
    <rPh sb="0" eb="2">
      <t>カイテイ</t>
    </rPh>
    <rPh sb="2" eb="3">
      <t>ネン</t>
    </rPh>
    <rPh sb="3" eb="5">
      <t>ガッピ</t>
    </rPh>
    <phoneticPr fontId="3"/>
  </si>
  <si>
    <t>改訂内容</t>
    <rPh sb="0" eb="2">
      <t>カイテイ</t>
    </rPh>
    <rPh sb="2" eb="4">
      <t>ナイヨウ</t>
    </rPh>
    <phoneticPr fontId="3"/>
  </si>
  <si>
    <t>第１版</t>
    <rPh sb="0" eb="1">
      <t>ダイ</t>
    </rPh>
    <rPh sb="2" eb="3">
      <t>バン</t>
    </rPh>
    <phoneticPr fontId="3"/>
  </si>
  <si>
    <t>初版</t>
    <rPh sb="0" eb="1">
      <t>ショ</t>
    </rPh>
    <rPh sb="1" eb="2">
      <t>バン</t>
    </rPh>
    <phoneticPr fontId="3"/>
  </si>
  <si>
    <t>第２版</t>
    <rPh sb="0" eb="1">
      <t>ダイ</t>
    </rPh>
    <rPh sb="2" eb="3">
      <t>ハン</t>
    </rPh>
    <phoneticPr fontId="3"/>
  </si>
  <si>
    <t>生理処理用品、新指定・新範囲医薬部外品のチェック項目を追加</t>
    <rPh sb="0" eb="2">
      <t>セイリ</t>
    </rPh>
    <rPh sb="2" eb="4">
      <t>ショリ</t>
    </rPh>
    <rPh sb="4" eb="6">
      <t>ヨウヒン</t>
    </rPh>
    <rPh sb="7" eb="8">
      <t>シン</t>
    </rPh>
    <rPh sb="8" eb="10">
      <t>シテイ</t>
    </rPh>
    <rPh sb="11" eb="12">
      <t>シン</t>
    </rPh>
    <rPh sb="12" eb="14">
      <t>ハンイ</t>
    </rPh>
    <rPh sb="14" eb="16">
      <t>イヤク</t>
    </rPh>
    <rPh sb="16" eb="19">
      <t>ブガイヒ</t>
    </rPh>
    <rPh sb="24" eb="26">
      <t>コウモク</t>
    </rPh>
    <rPh sb="27" eb="29">
      <t>ツイカ</t>
    </rPh>
    <phoneticPr fontId="3"/>
  </si>
  <si>
    <t>別添</t>
    <phoneticPr fontId="3"/>
  </si>
  <si>
    <t>不織布等含浸タイプ</t>
    <rPh sb="0" eb="3">
      <t>フショクフ</t>
    </rPh>
    <rPh sb="3" eb="4">
      <t>ナド</t>
    </rPh>
    <rPh sb="4" eb="5">
      <t>フクミ</t>
    </rPh>
    <rPh sb="5" eb="6">
      <t>ヒタ</t>
    </rPh>
    <phoneticPr fontId="3"/>
  </si>
  <si>
    <t>新指定・新範囲医薬部外品</t>
    <rPh sb="0" eb="1">
      <t>シン</t>
    </rPh>
    <rPh sb="1" eb="3">
      <t>シテイ</t>
    </rPh>
    <rPh sb="4" eb="5">
      <t>シン</t>
    </rPh>
    <rPh sb="5" eb="7">
      <t>ハンイ</t>
    </rPh>
    <rPh sb="7" eb="9">
      <t>イヤク</t>
    </rPh>
    <rPh sb="9" eb="12">
      <t>ブガイヒ</t>
    </rPh>
    <phoneticPr fontId="3"/>
  </si>
  <si>
    <t>承認申請書</t>
    <rPh sb="0" eb="2">
      <t>ショウニン</t>
    </rPh>
    <rPh sb="2" eb="5">
      <t>シンセイショ</t>
    </rPh>
    <phoneticPr fontId="3"/>
  </si>
  <si>
    <t>紫外線（主波長254nm）によりスポットを確認している場合には、「蛍光剤入り」の薄層板を用いている旨を記載したか。</t>
    <phoneticPr fontId="3"/>
  </si>
  <si>
    <t>空欄としたか。</t>
  </si>
  <si>
    <t>新旧対照表を添付したか。</t>
    <rPh sb="0" eb="2">
      <t>シンキュウ</t>
    </rPh>
    <rPh sb="2" eb="5">
      <t>タイショウヒョウ</t>
    </rPh>
    <rPh sb="6" eb="8">
      <t>テンプ</t>
    </rPh>
    <phoneticPr fontId="3"/>
  </si>
  <si>
    <t>炭酸ナトリウム　→　炭酸ナトリウム十水和物</t>
    <rPh sb="0" eb="2">
      <t>タンサン</t>
    </rPh>
    <rPh sb="10" eb="12">
      <t>タンサン</t>
    </rPh>
    <rPh sb="17" eb="18">
      <t>ジュウ</t>
    </rPh>
    <rPh sb="18" eb="21">
      <t>スイワブツ</t>
    </rPh>
    <phoneticPr fontId="3"/>
  </si>
  <si>
    <t>吸光度測定法　→　紫外可視吸光度測定法</t>
    <rPh sb="0" eb="3">
      <t>キュウコウド</t>
    </rPh>
    <rPh sb="3" eb="5">
      <t>ソクテイ</t>
    </rPh>
    <rPh sb="9" eb="11">
      <t>シガイ</t>
    </rPh>
    <rPh sb="11" eb="13">
      <t>カシ</t>
    </rPh>
    <rPh sb="13" eb="16">
      <t>キュウコウド</t>
    </rPh>
    <rPh sb="16" eb="19">
      <t>ソクテイホウ</t>
    </rPh>
    <phoneticPr fontId="3"/>
  </si>
  <si>
    <t>第３版</t>
    <rPh sb="0" eb="1">
      <t>ダイ</t>
    </rPh>
    <rPh sb="2" eb="3">
      <t>ハン</t>
    </rPh>
    <phoneticPr fontId="3"/>
  </si>
  <si>
    <t>一変</t>
    <rPh sb="0" eb="2">
      <t>イチヘン</t>
    </rPh>
    <phoneticPr fontId="3"/>
  </si>
  <si>
    <t>No.</t>
    <phoneticPr fontId="3"/>
  </si>
  <si>
    <t>シート名</t>
    <rPh sb="3" eb="4">
      <t>メイ</t>
    </rPh>
    <phoneticPr fontId="3"/>
  </si>
  <si>
    <t>原薬が別紙規格である場合は、「別紙規格の製造方法欄に記載」（製法として設定している場合は「別紙規格の規格及び試験方法に製法として記載」）と記載したか。</t>
    <phoneticPr fontId="3"/>
  </si>
  <si>
    <t>新指定
（きず消毒保護剤）</t>
    <rPh sb="0" eb="1">
      <t>シン</t>
    </rPh>
    <rPh sb="1" eb="3">
      <t>シテイ</t>
    </rPh>
    <rPh sb="7" eb="9">
      <t>ショウドク</t>
    </rPh>
    <rPh sb="9" eb="11">
      <t>ホゴ</t>
    </rPh>
    <rPh sb="11" eb="12">
      <t>ザイ</t>
    </rPh>
    <phoneticPr fontId="3"/>
  </si>
  <si>
    <t>新範囲
（コンタクトレンズ
装着薬）</t>
    <rPh sb="0" eb="1">
      <t>シン</t>
    </rPh>
    <rPh sb="1" eb="3">
      <t>ハンイ</t>
    </rPh>
    <rPh sb="14" eb="16">
      <t>ソウチャク</t>
    </rPh>
    <rPh sb="16" eb="17">
      <t>クスリ</t>
    </rPh>
    <phoneticPr fontId="3"/>
  </si>
  <si>
    <t>表紙（提出用）を追加、シートの細分化、チェック項目の見直し</t>
    <rPh sb="0" eb="2">
      <t>ヒョウシ</t>
    </rPh>
    <rPh sb="3" eb="5">
      <t>テイシュツ</t>
    </rPh>
    <rPh sb="5" eb="6">
      <t>ヨウ</t>
    </rPh>
    <rPh sb="8" eb="10">
      <t>ツイカ</t>
    </rPh>
    <rPh sb="15" eb="18">
      <t>サイブンカ</t>
    </rPh>
    <rPh sb="23" eb="25">
      <t>コウモク</t>
    </rPh>
    <rPh sb="26" eb="28">
      <t>ミナオ</t>
    </rPh>
    <phoneticPr fontId="3"/>
  </si>
  <si>
    <r>
      <t>　　　</t>
    </r>
    <r>
      <rPr>
        <b/>
        <sz val="16"/>
        <rFont val="メイリオ"/>
        <family val="3"/>
        <charset val="128"/>
      </rPr>
      <t>共通事項</t>
    </r>
    <rPh sb="3" eb="5">
      <t>キョウツウ</t>
    </rPh>
    <rPh sb="5" eb="7">
      <t>ジコウ</t>
    </rPh>
    <phoneticPr fontId="3"/>
  </si>
  <si>
    <t>　　　承認事項一部変更承認申請</t>
    <phoneticPr fontId="3"/>
  </si>
  <si>
    <t>医薬品</t>
    <phoneticPr fontId="3"/>
  </si>
  <si>
    <t>GMP対象</t>
    <rPh sb="3" eb="5">
      <t>タイショウ</t>
    </rPh>
    <phoneticPr fontId="3"/>
  </si>
  <si>
    <t>＜原薬○○の製造方法＞</t>
    <phoneticPr fontId="3"/>
  </si>
  <si>
    <t>G0103</t>
  </si>
  <si>
    <t>G0104</t>
  </si>
  <si>
    <r>
      <t>　　　医薬部外品</t>
    </r>
    <r>
      <rPr>
        <b/>
        <sz val="28"/>
        <rFont val="メイリオ"/>
        <family val="3"/>
        <charset val="128"/>
      </rPr>
      <t>等　記載整備チェックリスト</t>
    </r>
    <rPh sb="8" eb="9">
      <t>トウ</t>
    </rPh>
    <rPh sb="10" eb="12">
      <t>キサイ</t>
    </rPh>
    <rPh sb="12" eb="14">
      <t>セイビ</t>
    </rPh>
    <phoneticPr fontId="3"/>
  </si>
  <si>
    <t>１００ｍｇ　→　０．１ｇ
（秤取量の単位は、100 mg 以上の場合はg とすること。）</t>
    <phoneticPr fontId="3"/>
  </si>
  <si>
    <t>０．０１ｇ　→　１０ｍｇ
（100 mg 未満の場合はmg とすること。）</t>
    <phoneticPr fontId="3"/>
  </si>
  <si>
    <t>Ｋｇ　→　ｋｇ</t>
    <phoneticPr fontId="3"/>
  </si>
  <si>
    <t>Ｗ／Ｖ％　→　ｗ／ｖ％</t>
    <phoneticPr fontId="3"/>
  </si>
  <si>
    <t>ジメチルホルムアミド　→　N,Nージメチルホルムアミド</t>
    <phoneticPr fontId="3"/>
  </si>
  <si>
    <t>nープロパノール　→　１－プロパノール</t>
    <phoneticPr fontId="3"/>
  </si>
  <si>
    <t>イソプロパノール　→　２－プロパノール</t>
    <phoneticPr fontId="3"/>
  </si>
  <si>
    <t>2,6－ジクロルフェノールインドフェノールナトリウム試液　→　2,6－ジクロロインドフェノールナトリウム試液</t>
    <phoneticPr fontId="3"/>
  </si>
  <si>
    <t>硫酸第二鉄　→　硫酸鉄（Ⅲ）n水和物</t>
    <phoneticPr fontId="3"/>
  </si>
  <si>
    <t>硫酸第二鉄試液　→　硫酸鉄（Ⅲ）試液</t>
    <phoneticPr fontId="3"/>
  </si>
  <si>
    <t>n－ブタノール　→　１－ブタノール</t>
    <phoneticPr fontId="3"/>
  </si>
  <si>
    <t>エーテル　→　ジエチルエーテル</t>
    <phoneticPr fontId="3"/>
  </si>
  <si>
    <t>五酸化リン　→　酸化リン（Ⅴ）</t>
    <phoneticPr fontId="3"/>
  </si>
  <si>
    <t>氷酢酸　→　酢酸（100）</t>
    <phoneticPr fontId="3"/>
  </si>
  <si>
    <t>硫酸銅溶液　→　硫酸銅（Ⅱ）五水和物溶液</t>
    <phoneticPr fontId="3"/>
  </si>
  <si>
    <t>硫酸銅　→　硫酸銅（Ⅱ）五水和物</t>
    <phoneticPr fontId="3"/>
  </si>
  <si>
    <t>硫酸銅試液　→　硫酸銅（Ⅱ）試液</t>
    <phoneticPr fontId="3"/>
  </si>
  <si>
    <t>塩化第二鉄　→　塩化鉄（Ⅲ）六水和物</t>
    <phoneticPr fontId="3"/>
  </si>
  <si>
    <t>塩化第二鉄試液　→　塩化鉄（Ⅲ）試液</t>
    <phoneticPr fontId="3"/>
  </si>
  <si>
    <t>無水エタノール　→　エタノール（99.5）</t>
    <phoneticPr fontId="3"/>
  </si>
  <si>
    <t>ｍｌ　→　ｍＬ</t>
    <phoneticPr fontId="3"/>
  </si>
  <si>
    <t>流速　→　流量</t>
    <phoneticPr fontId="3"/>
  </si>
  <si>
    <t>試験方法</t>
    <phoneticPr fontId="3"/>
  </si>
  <si>
    <t>溶離液　→　移動相</t>
    <phoneticPr fontId="3"/>
  </si>
  <si>
    <t>温度　→　カラム温度</t>
    <phoneticPr fontId="3"/>
  </si>
  <si>
    <t>分離管温度　→　カラム温度</t>
    <phoneticPr fontId="3"/>
  </si>
  <si>
    <t>分離管　→　カラム</t>
    <phoneticPr fontId="3"/>
  </si>
  <si>
    <t>検出波長　→　測定波長</t>
    <phoneticPr fontId="3"/>
  </si>
  <si>
    <t>紫外線吸光光度計　→　紫外吸光光度計</t>
    <phoneticPr fontId="3"/>
  </si>
  <si>
    <t>特性吸収　→　吸収</t>
    <phoneticPr fontId="3"/>
  </si>
  <si>
    <t>はん点　→　スポット</t>
    <phoneticPr fontId="3"/>
  </si>
  <si>
    <t>重量　→　質量</t>
    <phoneticPr fontId="3"/>
  </si>
  <si>
    <t>調整　→　調製
（液を調製する場合。ｐＨは「調整」）</t>
    <phoneticPr fontId="3"/>
  </si>
  <si>
    <t>試験溶液　→　試料溶液</t>
    <phoneticPr fontId="3"/>
  </si>
  <si>
    <t>クロマトグラフ用　→　クロマトグラフィー用</t>
    <phoneticPr fontId="3"/>
  </si>
  <si>
    <t>高速液体クロマトグラフィー　→　液体クロマトグラフィー</t>
    <phoneticPr fontId="3"/>
  </si>
  <si>
    <t>赤外吸収スペクトル法　→　赤外吸収スペクトル測定法</t>
    <phoneticPr fontId="3"/>
  </si>
  <si>
    <t>カラムの充填剤について粒径を規定する。</t>
    <phoneticPr fontId="3"/>
  </si>
  <si>
    <t>カラム：内径○～○mm・・・　→　内径○mm
（幅記載、約○mmは不可）。</t>
    <phoneticPr fontId="3"/>
  </si>
  <si>
    <t>共通事項　用語（規格及び試験方法）</t>
    <rPh sb="0" eb="2">
      <t>キョウツウ</t>
    </rPh>
    <rPh sb="2" eb="4">
      <t>ジコウ</t>
    </rPh>
    <rPh sb="5" eb="7">
      <t>ヨウゴ</t>
    </rPh>
    <rPh sb="8" eb="10">
      <t>キカク</t>
    </rPh>
    <rPh sb="10" eb="11">
      <t>オヨ</t>
    </rPh>
    <rPh sb="12" eb="14">
      <t>シケン</t>
    </rPh>
    <rPh sb="14" eb="16">
      <t>ホウホウ</t>
    </rPh>
    <phoneticPr fontId="3"/>
  </si>
  <si>
    <t>製造方法</t>
    <rPh sb="0" eb="2">
      <t>セイゾウ</t>
    </rPh>
    <rPh sb="2" eb="4">
      <t>ホウホウ</t>
    </rPh>
    <phoneticPr fontId="28"/>
  </si>
  <si>
    <t>製造所の名称</t>
    <rPh sb="0" eb="3">
      <t>セイゾウショ</t>
    </rPh>
    <rPh sb="4" eb="6">
      <t>メイショウ</t>
    </rPh>
    <phoneticPr fontId="28"/>
  </si>
  <si>
    <t>規格及び試験方法</t>
    <rPh sb="0" eb="2">
      <t>キカク</t>
    </rPh>
    <rPh sb="2" eb="3">
      <t>オヨ</t>
    </rPh>
    <rPh sb="4" eb="6">
      <t>シケン</t>
    </rPh>
    <rPh sb="6" eb="8">
      <t>ホウホウ</t>
    </rPh>
    <phoneticPr fontId="28"/>
  </si>
  <si>
    <t>試験名</t>
    <rPh sb="0" eb="2">
      <t>シケン</t>
    </rPh>
    <rPh sb="2" eb="3">
      <t>メイ</t>
    </rPh>
    <phoneticPr fontId="28"/>
  </si>
  <si>
    <t>＜原薬○○の製造方法＞</t>
    <phoneticPr fontId="28"/>
  </si>
  <si>
    <t>新範囲
（鼻づまり改善薬
（外用剤に限る。））</t>
    <rPh sb="0" eb="1">
      <t>シン</t>
    </rPh>
    <rPh sb="1" eb="3">
      <t>ハンイ</t>
    </rPh>
    <phoneticPr fontId="28"/>
  </si>
  <si>
    <t>G0101</t>
    <phoneticPr fontId="3"/>
  </si>
  <si>
    <t>G0102</t>
  </si>
  <si>
    <t>G0201</t>
    <phoneticPr fontId="3"/>
  </si>
  <si>
    <t>G0202</t>
  </si>
  <si>
    <t>G0301</t>
    <phoneticPr fontId="3"/>
  </si>
  <si>
    <t>G0302</t>
  </si>
  <si>
    <t>G0303</t>
  </si>
  <si>
    <t>G0304</t>
  </si>
  <si>
    <t>G0305</t>
  </si>
  <si>
    <t>G0306</t>
  </si>
  <si>
    <t>G0307</t>
  </si>
  <si>
    <t>G0308</t>
  </si>
  <si>
    <t>G0402</t>
  </si>
  <si>
    <t>G0403</t>
  </si>
  <si>
    <t>G0404</t>
  </si>
  <si>
    <t>G0405</t>
  </si>
  <si>
    <t>G0406</t>
  </si>
  <si>
    <t>G0407</t>
  </si>
  <si>
    <t>G0408</t>
  </si>
  <si>
    <t>G0409</t>
  </si>
  <si>
    <t>G0410</t>
  </si>
  <si>
    <t>G0411</t>
  </si>
  <si>
    <t>G0412</t>
  </si>
  <si>
    <t>G0413</t>
  </si>
  <si>
    <t>G0414</t>
  </si>
  <si>
    <t>G0415</t>
  </si>
  <si>
    <t>G0416</t>
  </si>
  <si>
    <t>G0417</t>
  </si>
  <si>
    <t>G0418</t>
  </si>
  <si>
    <t>G0419</t>
  </si>
  <si>
    <t>G0420</t>
  </si>
  <si>
    <t>G0421</t>
  </si>
  <si>
    <t>G0422</t>
  </si>
  <si>
    <t>G0423</t>
  </si>
  <si>
    <t>G0424</t>
  </si>
  <si>
    <t>G0425</t>
  </si>
  <si>
    <t>G0501</t>
    <phoneticPr fontId="3"/>
  </si>
  <si>
    <t>G0502</t>
  </si>
  <si>
    <t>G0503</t>
  </si>
  <si>
    <t>G0504</t>
  </si>
  <si>
    <t>G0505</t>
  </si>
  <si>
    <t>G0506</t>
  </si>
  <si>
    <t>G0507</t>
  </si>
  <si>
    <t>G0508</t>
  </si>
  <si>
    <t>G0509</t>
  </si>
  <si>
    <t>G0601</t>
    <phoneticPr fontId="3"/>
  </si>
  <si>
    <t>G0602</t>
  </si>
  <si>
    <t>G0603</t>
  </si>
  <si>
    <t>G0604</t>
  </si>
  <si>
    <t>G0605</t>
  </si>
  <si>
    <t>G0606</t>
  </si>
  <si>
    <t>G0607</t>
  </si>
  <si>
    <t>G0608</t>
  </si>
  <si>
    <t>G0609</t>
  </si>
  <si>
    <t>G0610</t>
  </si>
  <si>
    <t>G0701</t>
    <phoneticPr fontId="3"/>
  </si>
  <si>
    <t>G0801</t>
    <phoneticPr fontId="3"/>
  </si>
  <si>
    <t>G0802</t>
  </si>
  <si>
    <t>G0901</t>
    <phoneticPr fontId="3"/>
  </si>
  <si>
    <t>G0902</t>
  </si>
  <si>
    <t>G1001</t>
    <phoneticPr fontId="3"/>
  </si>
  <si>
    <t>G1002</t>
  </si>
  <si>
    <t>G1003</t>
  </si>
  <si>
    <t>G1004</t>
  </si>
  <si>
    <t>G1005</t>
  </si>
  <si>
    <t>G1006</t>
  </si>
  <si>
    <t>G1007</t>
  </si>
  <si>
    <t>G1008</t>
  </si>
  <si>
    <t>G1009</t>
  </si>
  <si>
    <t>G1010</t>
  </si>
  <si>
    <t>G1011</t>
  </si>
  <si>
    <t>G1012</t>
  </si>
  <si>
    <t>G1013</t>
  </si>
  <si>
    <t>G1014</t>
  </si>
  <si>
    <t>G1015</t>
  </si>
  <si>
    <t>G1016</t>
  </si>
  <si>
    <t>G1017</t>
  </si>
  <si>
    <t>G1018</t>
  </si>
  <si>
    <t>G1019</t>
  </si>
  <si>
    <t>G1020</t>
  </si>
  <si>
    <t>G1021</t>
  </si>
  <si>
    <t>G1022</t>
  </si>
  <si>
    <t>G1023</t>
  </si>
  <si>
    <t>G1024</t>
  </si>
  <si>
    <t>G1025</t>
  </si>
  <si>
    <t>G1026</t>
  </si>
  <si>
    <t>G1101</t>
    <phoneticPr fontId="3"/>
  </si>
  <si>
    <t>G1102</t>
  </si>
  <si>
    <t>G1103</t>
  </si>
  <si>
    <t>G1104</t>
  </si>
  <si>
    <t>G1105</t>
  </si>
  <si>
    <t>G1106</t>
  </si>
  <si>
    <t>G1107</t>
  </si>
  <si>
    <t>G1108</t>
  </si>
  <si>
    <t>G1201</t>
    <phoneticPr fontId="3"/>
  </si>
  <si>
    <t>G1301</t>
    <phoneticPr fontId="3"/>
  </si>
  <si>
    <t>G1302</t>
  </si>
  <si>
    <t>G1303</t>
  </si>
  <si>
    <t>G1304</t>
  </si>
  <si>
    <t>G1305</t>
  </si>
  <si>
    <t>G1306</t>
  </si>
  <si>
    <t>G1307</t>
  </si>
  <si>
    <t>G1309</t>
  </si>
  <si>
    <t>G1310</t>
  </si>
  <si>
    <t>G1311</t>
  </si>
  <si>
    <t>G1312</t>
  </si>
  <si>
    <t>G1401</t>
    <phoneticPr fontId="3"/>
  </si>
  <si>
    <t>G1402</t>
  </si>
  <si>
    <t>G1403</t>
  </si>
  <si>
    <t>G1405</t>
  </si>
  <si>
    <t>G1406</t>
  </si>
  <si>
    <t>G1407</t>
  </si>
  <si>
    <t>G1408</t>
  </si>
  <si>
    <t>G1409</t>
  </si>
  <si>
    <t>G1410</t>
  </si>
  <si>
    <t>G2101</t>
    <phoneticPr fontId="3"/>
  </si>
  <si>
    <t>G2102</t>
  </si>
  <si>
    <t>G2201</t>
    <phoneticPr fontId="3"/>
  </si>
  <si>
    <t>G2301</t>
    <phoneticPr fontId="3"/>
  </si>
  <si>
    <t>G2302</t>
  </si>
  <si>
    <t>G2303</t>
  </si>
  <si>
    <t>G2401</t>
    <phoneticPr fontId="3"/>
  </si>
  <si>
    <t>G2402</t>
  </si>
  <si>
    <t>G2403</t>
  </si>
  <si>
    <t>G2404</t>
  </si>
  <si>
    <t>G2405</t>
  </si>
  <si>
    <t>G2406</t>
  </si>
  <si>
    <t>G2407</t>
  </si>
  <si>
    <t>G2408</t>
  </si>
  <si>
    <t>G2501</t>
    <phoneticPr fontId="3"/>
  </si>
  <si>
    <t>G2502</t>
  </si>
  <si>
    <t>C0201</t>
    <phoneticPr fontId="3"/>
  </si>
  <si>
    <t>C0301</t>
    <phoneticPr fontId="3"/>
  </si>
  <si>
    <t>C0302</t>
  </si>
  <si>
    <t>C0303</t>
  </si>
  <si>
    <t>C0304</t>
  </si>
  <si>
    <t>C0305</t>
  </si>
  <si>
    <t>C0501</t>
    <phoneticPr fontId="3"/>
  </si>
  <si>
    <t>C0502</t>
  </si>
  <si>
    <t>C1401</t>
    <phoneticPr fontId="3"/>
  </si>
  <si>
    <t>C2401</t>
    <phoneticPr fontId="3"/>
  </si>
  <si>
    <t>C2501</t>
    <phoneticPr fontId="3"/>
  </si>
  <si>
    <t>A0401</t>
    <phoneticPr fontId="3"/>
  </si>
  <si>
    <t>A0402</t>
  </si>
  <si>
    <t>A0601</t>
    <phoneticPr fontId="3"/>
  </si>
  <si>
    <t>A1001</t>
    <phoneticPr fontId="3"/>
  </si>
  <si>
    <t>F0401</t>
    <phoneticPr fontId="3"/>
  </si>
  <si>
    <t>F0402</t>
  </si>
  <si>
    <t>F0403</t>
  </si>
  <si>
    <t>F0404</t>
  </si>
  <si>
    <t>F0601</t>
    <phoneticPr fontId="3"/>
  </si>
  <si>
    <t>F0602</t>
  </si>
  <si>
    <t>F1001</t>
    <phoneticPr fontId="3"/>
  </si>
  <si>
    <t>F1002</t>
  </si>
  <si>
    <t>B0601</t>
    <phoneticPr fontId="3"/>
  </si>
  <si>
    <t>B0602</t>
  </si>
  <si>
    <t>B0603</t>
  </si>
  <si>
    <t>S0101</t>
    <phoneticPr fontId="3"/>
  </si>
  <si>
    <t>S0102</t>
  </si>
  <si>
    <t>S0103</t>
  </si>
  <si>
    <t>S0104</t>
  </si>
  <si>
    <t>S0201</t>
    <phoneticPr fontId="3"/>
  </si>
  <si>
    <t>S0202</t>
  </si>
  <si>
    <t>S0203</t>
  </si>
  <si>
    <t>S0301</t>
    <phoneticPr fontId="3"/>
  </si>
  <si>
    <t>S0302</t>
  </si>
  <si>
    <t>S0303</t>
  </si>
  <si>
    <t>S0304</t>
  </si>
  <si>
    <t>S0305</t>
  </si>
  <si>
    <t>S0306</t>
  </si>
  <si>
    <t>S0307</t>
  </si>
  <si>
    <t>S0308</t>
  </si>
  <si>
    <t>S0309</t>
  </si>
  <si>
    <t>S0310</t>
  </si>
  <si>
    <t>S0311</t>
  </si>
  <si>
    <t>S0312</t>
  </si>
  <si>
    <t>S0313</t>
  </si>
  <si>
    <t>S0314</t>
  </si>
  <si>
    <t>S0401</t>
    <phoneticPr fontId="3"/>
  </si>
  <si>
    <t>S0402</t>
  </si>
  <si>
    <t>S0403</t>
  </si>
  <si>
    <t>S0404</t>
  </si>
  <si>
    <t>S0405</t>
  </si>
  <si>
    <t>S0406</t>
  </si>
  <si>
    <t>S0407</t>
  </si>
  <si>
    <t>S0408</t>
  </si>
  <si>
    <t>S0409</t>
  </si>
  <si>
    <t>S0410</t>
  </si>
  <si>
    <t>S0411</t>
  </si>
  <si>
    <t>S0412</t>
  </si>
  <si>
    <t>S0413</t>
  </si>
  <si>
    <t>S0414</t>
  </si>
  <si>
    <t>S0501</t>
    <phoneticPr fontId="3"/>
  </si>
  <si>
    <t>S0502</t>
  </si>
  <si>
    <t>S0503</t>
  </si>
  <si>
    <t>S0504</t>
  </si>
  <si>
    <t>S0505</t>
  </si>
  <si>
    <t>S0506</t>
  </si>
  <si>
    <t>S0507</t>
  </si>
  <si>
    <t>S0508</t>
  </si>
  <si>
    <t>S0509</t>
  </si>
  <si>
    <t>S0510</t>
  </si>
  <si>
    <t>S0511</t>
  </si>
  <si>
    <t>S0512</t>
  </si>
  <si>
    <t>S0513</t>
  </si>
  <si>
    <t>S0514</t>
  </si>
  <si>
    <t>S0515</t>
  </si>
  <si>
    <t>S0601</t>
    <phoneticPr fontId="3"/>
  </si>
  <si>
    <t>S0602</t>
  </si>
  <si>
    <t>S0603</t>
  </si>
  <si>
    <t>S0604</t>
  </si>
  <si>
    <t>S0605</t>
  </si>
  <si>
    <t>S0606</t>
  </si>
  <si>
    <t>S0607</t>
  </si>
  <si>
    <t>S0608</t>
  </si>
  <si>
    <t>S0609</t>
  </si>
  <si>
    <t>S0610</t>
  </si>
  <si>
    <t>S0611</t>
  </si>
  <si>
    <t>S0701</t>
    <phoneticPr fontId="3"/>
  </si>
  <si>
    <t>S0801</t>
    <phoneticPr fontId="3"/>
  </si>
  <si>
    <t>S0901</t>
    <phoneticPr fontId="3"/>
  </si>
  <si>
    <t>S0902</t>
  </si>
  <si>
    <t>S1001</t>
    <phoneticPr fontId="3"/>
  </si>
  <si>
    <t>S1002</t>
  </si>
  <si>
    <t>S1101</t>
    <phoneticPr fontId="3"/>
  </si>
  <si>
    <t>S1102</t>
  </si>
  <si>
    <t>S1103</t>
  </si>
  <si>
    <t>S1104</t>
  </si>
  <si>
    <t>S1105</t>
  </si>
  <si>
    <t>S1106</t>
  </si>
  <si>
    <t>S1107</t>
  </si>
  <si>
    <t>S1108</t>
  </si>
  <si>
    <t>S1201</t>
    <phoneticPr fontId="3"/>
  </si>
  <si>
    <t>S1301</t>
    <phoneticPr fontId="3"/>
  </si>
  <si>
    <t>S1302</t>
  </si>
  <si>
    <t>S1303</t>
  </si>
  <si>
    <t>S1304</t>
  </si>
  <si>
    <t>S1305</t>
  </si>
  <si>
    <t>S1306</t>
  </si>
  <si>
    <t>S1307</t>
  </si>
  <si>
    <t>S1308</t>
  </si>
  <si>
    <t>S1309</t>
  </si>
  <si>
    <t>S1310</t>
  </si>
  <si>
    <t>S1401</t>
    <phoneticPr fontId="3"/>
  </si>
  <si>
    <t>S1402</t>
  </si>
  <si>
    <t>S1403</t>
  </si>
  <si>
    <t>S1404</t>
  </si>
  <si>
    <t>S1405</t>
  </si>
  <si>
    <t>S1406</t>
  </si>
  <si>
    <t>S1407</t>
  </si>
  <si>
    <t>S1408</t>
  </si>
  <si>
    <t>S1409</t>
  </si>
  <si>
    <t>S1410</t>
  </si>
  <si>
    <t>S1411</t>
  </si>
  <si>
    <t>S2101</t>
    <phoneticPr fontId="3"/>
  </si>
  <si>
    <t>S2102</t>
  </si>
  <si>
    <t>S2103</t>
  </si>
  <si>
    <t>S2201</t>
    <phoneticPr fontId="3"/>
  </si>
  <si>
    <t>S2301</t>
    <phoneticPr fontId="3"/>
  </si>
  <si>
    <t>S2302</t>
  </si>
  <si>
    <t>S2303</t>
  </si>
  <si>
    <t>S2401</t>
    <phoneticPr fontId="3"/>
  </si>
  <si>
    <t>S2402</t>
  </si>
  <si>
    <t>S2403</t>
  </si>
  <si>
    <t>S2404</t>
  </si>
  <si>
    <t>S2405</t>
  </si>
  <si>
    <t>S2406</t>
  </si>
  <si>
    <t>S2407</t>
  </si>
  <si>
    <t>S2408</t>
  </si>
  <si>
    <t>S2409</t>
  </si>
  <si>
    <t>S2410</t>
  </si>
  <si>
    <t>S2501</t>
    <phoneticPr fontId="3"/>
  </si>
  <si>
    <t>S2502</t>
  </si>
  <si>
    <t>S2503</t>
  </si>
  <si>
    <t>S2504</t>
  </si>
  <si>
    <t>P0201</t>
    <phoneticPr fontId="3"/>
  </si>
  <si>
    <t>P0301</t>
    <phoneticPr fontId="3"/>
  </si>
  <si>
    <t>P0302</t>
  </si>
  <si>
    <t>P0501</t>
    <phoneticPr fontId="3"/>
  </si>
  <si>
    <t>P0502</t>
  </si>
  <si>
    <t>P0503</t>
  </si>
  <si>
    <t>P0504</t>
  </si>
  <si>
    <t>P0601</t>
    <phoneticPr fontId="3"/>
  </si>
  <si>
    <t>P0602</t>
  </si>
  <si>
    <t>P0603</t>
  </si>
  <si>
    <t>P0604</t>
  </si>
  <si>
    <t>P0701</t>
    <phoneticPr fontId="3"/>
  </si>
  <si>
    <t>P0702</t>
  </si>
  <si>
    <t>P1101</t>
    <phoneticPr fontId="3"/>
  </si>
  <si>
    <t>P1102</t>
  </si>
  <si>
    <t>P1201</t>
    <phoneticPr fontId="3"/>
  </si>
  <si>
    <t>P1202</t>
  </si>
  <si>
    <t>P1203</t>
  </si>
  <si>
    <t>P1204</t>
  </si>
  <si>
    <t>P1301</t>
    <phoneticPr fontId="3"/>
  </si>
  <si>
    <t>P1302</t>
  </si>
  <si>
    <t>P1303</t>
  </si>
  <si>
    <t>P1401</t>
    <phoneticPr fontId="3"/>
  </si>
  <si>
    <t>P1402</t>
  </si>
  <si>
    <t>P2101</t>
    <phoneticPr fontId="3"/>
  </si>
  <si>
    <t>N0401</t>
    <phoneticPr fontId="3"/>
  </si>
  <si>
    <t>N0402</t>
  </si>
  <si>
    <t>N0403</t>
  </si>
  <si>
    <t>N0404</t>
  </si>
  <si>
    <t>N0405</t>
  </si>
  <si>
    <t>N0406</t>
  </si>
  <si>
    <t>N0407</t>
  </si>
  <si>
    <t>N0408</t>
  </si>
  <si>
    <t>N0501</t>
    <phoneticPr fontId="3"/>
  </si>
  <si>
    <t>N0502</t>
  </si>
  <si>
    <t>N0503</t>
  </si>
  <si>
    <t>N0504</t>
  </si>
  <si>
    <t>N0505</t>
  </si>
  <si>
    <t>N0506</t>
  </si>
  <si>
    <t>N0507</t>
  </si>
  <si>
    <t>N0508</t>
  </si>
  <si>
    <t>N0601</t>
    <phoneticPr fontId="3"/>
  </si>
  <si>
    <t>N0602</t>
  </si>
  <si>
    <t>N0603</t>
  </si>
  <si>
    <t>N0604</t>
  </si>
  <si>
    <t>N0605</t>
  </si>
  <si>
    <t>N0606</t>
  </si>
  <si>
    <t>N0607</t>
  </si>
  <si>
    <t>N0608</t>
    <phoneticPr fontId="3"/>
  </si>
  <si>
    <t>N0609</t>
  </si>
  <si>
    <t>N0610</t>
  </si>
  <si>
    <t>N0701</t>
    <phoneticPr fontId="3"/>
  </si>
  <si>
    <t>N0702</t>
  </si>
  <si>
    <t>N0703</t>
  </si>
  <si>
    <t>N0801</t>
    <phoneticPr fontId="3"/>
  </si>
  <si>
    <t>N0802</t>
  </si>
  <si>
    <t>N0803</t>
  </si>
  <si>
    <t>N1001</t>
    <phoneticPr fontId="3"/>
  </si>
  <si>
    <t>N1002</t>
  </si>
  <si>
    <t>N1003</t>
  </si>
  <si>
    <t>N1101</t>
    <phoneticPr fontId="3"/>
  </si>
  <si>
    <t>N1102</t>
  </si>
  <si>
    <t>N1201</t>
    <phoneticPr fontId="3"/>
  </si>
  <si>
    <t>N1202</t>
  </si>
  <si>
    <t>N1203</t>
  </si>
  <si>
    <t>N1204</t>
  </si>
  <si>
    <t>N1205</t>
  </si>
  <si>
    <t>N1206</t>
  </si>
  <si>
    <t>N1301</t>
    <phoneticPr fontId="3"/>
  </si>
  <si>
    <t>N1302</t>
  </si>
  <si>
    <t>N1303</t>
  </si>
  <si>
    <t>N1304</t>
  </si>
  <si>
    <t>N1401</t>
    <phoneticPr fontId="3"/>
  </si>
  <si>
    <t>N1402</t>
  </si>
  <si>
    <t>N1403</t>
  </si>
  <si>
    <t>N1404</t>
  </si>
  <si>
    <t>N1405</t>
  </si>
  <si>
    <t>N1406</t>
  </si>
  <si>
    <t>N2101</t>
    <phoneticPr fontId="3"/>
  </si>
  <si>
    <t>N2102</t>
  </si>
  <si>
    <t>T1001</t>
    <phoneticPr fontId="3"/>
  </si>
  <si>
    <t>T1002</t>
  </si>
  <si>
    <t>T1003</t>
  </si>
  <si>
    <t>T1004</t>
  </si>
  <si>
    <t>T1005</t>
  </si>
  <si>
    <t>T1006</t>
  </si>
  <si>
    <t>T1007</t>
  </si>
  <si>
    <t>T1008</t>
  </si>
  <si>
    <t>T1009</t>
  </si>
  <si>
    <t>T1010</t>
  </si>
  <si>
    <t>T1011</t>
  </si>
  <si>
    <t>T1012</t>
  </si>
  <si>
    <t>T1013</t>
  </si>
  <si>
    <t>T1014</t>
  </si>
  <si>
    <t>T1015</t>
  </si>
  <si>
    <t>T1016</t>
  </si>
  <si>
    <t>T1017</t>
  </si>
  <si>
    <t>T1018</t>
  </si>
  <si>
    <t>T1019</t>
  </si>
  <si>
    <t>T1020</t>
  </si>
  <si>
    <t>T1021</t>
  </si>
  <si>
    <t>T1022</t>
  </si>
  <si>
    <t>T1023</t>
  </si>
  <si>
    <t>T1024</t>
  </si>
  <si>
    <t>T1025</t>
  </si>
  <si>
    <t>T1026</t>
  </si>
  <si>
    <t>T1027</t>
  </si>
  <si>
    <t>T1028</t>
  </si>
  <si>
    <t>T1029</t>
  </si>
  <si>
    <t>T1030</t>
  </si>
  <si>
    <t>T1031</t>
  </si>
  <si>
    <t>T1032</t>
  </si>
  <si>
    <t>T1033</t>
  </si>
  <si>
    <t>T1034</t>
  </si>
  <si>
    <t>T1035</t>
  </si>
  <si>
    <t>T1036</t>
  </si>
  <si>
    <t>T1037</t>
  </si>
  <si>
    <t>T1038</t>
  </si>
  <si>
    <t>T1039</t>
  </si>
  <si>
    <t>T1040</t>
  </si>
  <si>
    <t>T1041</t>
  </si>
  <si>
    <t>T1042</t>
  </si>
  <si>
    <t>T1043</t>
  </si>
  <si>
    <t>T1044</t>
  </si>
  <si>
    <t>T1045</t>
  </si>
  <si>
    <t>T1046</t>
  </si>
  <si>
    <t>T1047</t>
  </si>
  <si>
    <t>各実測値について、単位を正確に記載したか。</t>
    <phoneticPr fontId="3"/>
  </si>
  <si>
    <t>許可（認定）番号を確認したか。
（許可（認定）番号が誤記載された申請書が多数見られるため留意すること。）</t>
    <rPh sb="0" eb="2">
      <t>キョカ</t>
    </rPh>
    <rPh sb="3" eb="5">
      <t>ニンテイ</t>
    </rPh>
    <rPh sb="6" eb="8">
      <t>バンゴウ</t>
    </rPh>
    <rPh sb="9" eb="11">
      <t>カクニン</t>
    </rPh>
    <rPh sb="17" eb="19">
      <t>キョカ</t>
    </rPh>
    <rPh sb="44" eb="46">
      <t>リュウイ</t>
    </rPh>
    <phoneticPr fontId="3"/>
  </si>
  <si>
    <t>各項目にある【簡略記載】について、簡略記載をしない場合は簡略記載の項目を空欄としたか。</t>
    <phoneticPr fontId="3"/>
  </si>
  <si>
    <t>各項目にある【簡略記載】について、簡略記載をしない場合は簡略記載の項目を空欄としたか。</t>
    <phoneticPr fontId="3"/>
  </si>
  <si>
    <t>空欄としたか（項目が申請書に印刷されていないこと）。</t>
    <phoneticPr fontId="3"/>
  </si>
  <si>
    <t>以下の資料が添付されているか。
・構造式の図面
・参照スペクトル
・製造方法欄・用法及び用量欄・規格及び試験方法欄等で別紙参照の旨の記載がある場合における別紙
・薬用パックの図面
・容器の図面（添付がある場合）
・外字表</t>
    <rPh sb="0" eb="2">
      <t>イカ</t>
    </rPh>
    <phoneticPr fontId="3"/>
  </si>
  <si>
    <t>添付されている資料は使用前例一覧表、規格及び試験方法に係る理由書など、適切な資料であるか。</t>
    <rPh sb="10" eb="12">
      <t>シヨウ</t>
    </rPh>
    <rPh sb="12" eb="14">
      <t>ゼンレイ</t>
    </rPh>
    <rPh sb="14" eb="17">
      <t>イチランヒョウ</t>
    </rPh>
    <rPh sb="18" eb="20">
      <t>キカク</t>
    </rPh>
    <rPh sb="20" eb="21">
      <t>オヨ</t>
    </rPh>
    <rPh sb="22" eb="24">
      <t>シケン</t>
    </rPh>
    <rPh sb="24" eb="26">
      <t>ホウホウ</t>
    </rPh>
    <rPh sb="27" eb="28">
      <t>カカ</t>
    </rPh>
    <rPh sb="29" eb="32">
      <t>リユウショ</t>
    </rPh>
    <rPh sb="38" eb="40">
      <t>シリョウ</t>
    </rPh>
    <phoneticPr fontId="3"/>
  </si>
  <si>
    <t>適切に記載されているか。「その他」を選んだ場合、テキスト欄に配合目的を記載したか。</t>
    <rPh sb="3" eb="5">
      <t>キサイ</t>
    </rPh>
    <phoneticPr fontId="3"/>
  </si>
  <si>
    <t>（ウシ等由来原料）
テキスト欄</t>
    <rPh sb="3" eb="4">
      <t>トウ</t>
    </rPh>
    <rPh sb="4" eb="6">
      <t>ユライ</t>
    </rPh>
    <rPh sb="6" eb="8">
      <t>ゲンリョウ</t>
    </rPh>
    <rPh sb="14" eb="15">
      <t>ラン</t>
    </rPh>
    <phoneticPr fontId="3"/>
  </si>
  <si>
    <t>（ウシ等由来原料）
テキスト欄</t>
    <rPh sb="14" eb="15">
      <t>ラン</t>
    </rPh>
    <phoneticPr fontId="3"/>
  </si>
  <si>
    <t>前例と比較して、規格内容に相違点、誤字脱字がないか。
前例から試験法や規格値の変更がある場合は、設定の根拠となる資料を添付しているか。</t>
    <rPh sb="31" eb="34">
      <t>シケンホウ</t>
    </rPh>
    <rPh sb="35" eb="38">
      <t>キカクチ</t>
    </rPh>
    <phoneticPr fontId="3"/>
  </si>
  <si>
    <t>貯蔵方法及び有効期間を設定した場合は、その内容を記載し、設定の根拠となる資料を添付したか。</t>
    <phoneticPr fontId="3"/>
  </si>
  <si>
    <t>規格項目の記載順は、最新の公定書（外原規及び日局）に準拠しているか。（例：含量規格→性状→確認試験→示性値（ｐＨ、比重等）→純度試験→製剤試験（製剤均一性、崩壊性等）→定量法→標準物質→試薬・試液→備考）</t>
    <rPh sb="35" eb="36">
      <t>レイ</t>
    </rPh>
    <phoneticPr fontId="3"/>
  </si>
  <si>
    <t>【備考】欄において示した公定書に収載されている一般試験法を準用する場合は、試験法の前に「公定書名　一般試験法」と記載していないか。（公定書名などは不要）
ただし、試験法が一般試験法と異なる場合は操作法を記載すること。</t>
    <rPh sb="4" eb="5">
      <t>ラン</t>
    </rPh>
    <phoneticPr fontId="3"/>
  </si>
  <si>
    <t>溶液の調製などにおいて、準用規定に示された公定書の各条品を用いる場合は、その成分名を「」で括っているか。なお、当該公定書の一般試験法に、標準品や試薬・試液として収載されているものを用いる場合は「　」は不要である。</t>
    <rPh sb="0" eb="2">
      <t>ヨウエキ</t>
    </rPh>
    <rPh sb="3" eb="5">
      <t>チョウセイ</t>
    </rPh>
    <rPh sb="29" eb="30">
      <t>モチ</t>
    </rPh>
    <rPh sb="32" eb="34">
      <t>バアイ</t>
    </rPh>
    <phoneticPr fontId="3"/>
  </si>
  <si>
    <t>有効成分について、分子式と分子量（小数第2位まで）（2010 年国際原子量表に基づく）を記載したか。</t>
    <phoneticPr fontId="3"/>
  </si>
  <si>
    <t>【備考】欄において示した公定書に収載された標準品である場合を除き、規格を記載したか。</t>
    <rPh sb="1" eb="3">
      <t>ビコウ</t>
    </rPh>
    <rPh sb="4" eb="5">
      <t>ラン</t>
    </rPh>
    <phoneticPr fontId="3"/>
  </si>
  <si>
    <t>「021（医薬部外品　一般）」、「022（医薬部外品　無菌医薬部外品）」、「025（医薬部外品　包装・表示・保管）」 の何れか該当するものを記載したか。</t>
    <rPh sb="70" eb="72">
      <t>キサイ</t>
    </rPh>
    <phoneticPr fontId="3"/>
  </si>
  <si>
    <t>「２（無）」と記載したか。
ただし、新指定の外用剤以外と新範囲はGMP対象であるため、「１（有）」と記載。</t>
    <rPh sb="7" eb="9">
      <t>キサイ</t>
    </rPh>
    <rPh sb="50" eb="52">
      <t>キサイ</t>
    </rPh>
    <phoneticPr fontId="3"/>
  </si>
  <si>
    <t>医薬品等新申請・審査システム・コード表「CODE 109」に従い適切に記載したか。</t>
    <phoneticPr fontId="3"/>
  </si>
  <si>
    <t>【承認基準】欄は空欄としたか。</t>
    <phoneticPr fontId="3"/>
  </si>
  <si>
    <t>個別品目承認は「1（個別品目承認）」と記載したか。なお、香り又は色調のみが異なるシリーズ品である場合には、「３（個別品目承認、シリーズ）」と記載したか。</t>
    <rPh sb="19" eb="21">
      <t>キサイ</t>
    </rPh>
    <rPh sb="70" eb="72">
      <t>キサイ</t>
    </rPh>
    <phoneticPr fontId="3"/>
  </si>
  <si>
    <t>適切に記載したか。</t>
    <rPh sb="3" eb="5">
      <t>キサイ</t>
    </rPh>
    <phoneticPr fontId="3"/>
  </si>
  <si>
    <t>前例として提示した別紙規格の内容と試験法や規格値に変更がある場合は、それを示すこと。また、その設定根拠となる資料を提出すること。</t>
    <rPh sb="0" eb="2">
      <t>ゼンレイ</t>
    </rPh>
    <rPh sb="5" eb="7">
      <t>テイジ</t>
    </rPh>
    <rPh sb="9" eb="11">
      <t>ベッシ</t>
    </rPh>
    <rPh sb="11" eb="13">
      <t>キカク</t>
    </rPh>
    <rPh sb="14" eb="16">
      <t>ナイヨウ</t>
    </rPh>
    <rPh sb="17" eb="20">
      <t>シケンホウ</t>
    </rPh>
    <rPh sb="21" eb="24">
      <t>キカクチ</t>
    </rPh>
    <rPh sb="25" eb="27">
      <t>ヘンコウ</t>
    </rPh>
    <rPh sb="30" eb="32">
      <t>バアイ</t>
    </rPh>
    <rPh sb="37" eb="38">
      <t>シメ</t>
    </rPh>
    <rPh sb="47" eb="49">
      <t>セッテイ</t>
    </rPh>
    <rPh sb="49" eb="51">
      <t>コンキョ</t>
    </rPh>
    <rPh sb="54" eb="56">
      <t>シリョウ</t>
    </rPh>
    <rPh sb="57" eb="59">
      <t>テイシュツ</t>
    </rPh>
    <phoneticPr fontId="3"/>
  </si>
  <si>
    <t>「0 （種類なし）」と記載したか。</t>
    <phoneticPr fontId="3"/>
  </si>
  <si>
    <t>承認権限が都道府県知事に委任されている種類の医薬部外品を厚生労働大臣あてに申請する場合は、告示（平成6年6月2日厚生省告示第194号）の範囲外である旨とその理由を記載したか。</t>
    <phoneticPr fontId="3"/>
  </si>
  <si>
    <t>承認整理予定品目の情報（販売名、承認番号、承認整理時期）を記載し、承認整理届書の写しを添付（承認と同時の場合は日付は空欄）したか。</t>
    <phoneticPr fontId="3"/>
  </si>
  <si>
    <t xml:space="preserve">一変
</t>
    <rPh sb="0" eb="2">
      <t>イチヘン</t>
    </rPh>
    <phoneticPr fontId="3"/>
  </si>
  <si>
    <t>試料の調製方法として、噴射剤の除去操作を記載する等、製剤から噴射剤を除いた原液についての試験であることがわかる記載があるか。</t>
    <phoneticPr fontId="3"/>
  </si>
  <si>
    <t>以下の資料が添付されているか。
・製造方法欄・用法及び用量欄・規格及び試験方法欄等で別紙参照の旨の記載がある場合における別紙
・製品形態図（平成27年3月25日薬食審査発第0325第10号通知の製品形態図の範囲外の場合）
・外字表</t>
    <rPh sb="0" eb="2">
      <t>イカ</t>
    </rPh>
    <phoneticPr fontId="3"/>
  </si>
  <si>
    <t>別紙規格</t>
    <rPh sb="0" eb="2">
      <t>ベッシ</t>
    </rPh>
    <rPh sb="2" eb="4">
      <t>キカク</t>
    </rPh>
    <phoneticPr fontId="28"/>
  </si>
  <si>
    <t>生薬製剤等、製造条件が規定されている成分の製造方法は、【製造方法】ではなく、本項に「製法」として記載したか。</t>
    <rPh sb="2" eb="4">
      <t>セイザイ</t>
    </rPh>
    <rPh sb="4" eb="5">
      <t>ナド</t>
    </rPh>
    <rPh sb="6" eb="8">
      <t>セイゾウ</t>
    </rPh>
    <rPh sb="8" eb="10">
      <t>ジョウケン</t>
    </rPh>
    <rPh sb="11" eb="13">
      <t>キテイ</t>
    </rPh>
    <rPh sb="18" eb="20">
      <t>セイブン</t>
    </rPh>
    <rPh sb="21" eb="23">
      <t>セイゾウ</t>
    </rPh>
    <rPh sb="23" eb="25">
      <t>ホウホウ</t>
    </rPh>
    <rPh sb="28" eb="30">
      <t>セイゾウ</t>
    </rPh>
    <rPh sb="30" eb="32">
      <t>ホウホウ</t>
    </rPh>
    <phoneticPr fontId="28"/>
  </si>
  <si>
    <t>原薬（有効成分）の製造所が製造業許可（又は認定）を有しておらず、食品・工業用製品等をやむを得ず転用している場合、「〇〇の製造方法」以外は記載していないか。</t>
    <rPh sb="0" eb="2">
      <t>ゲンヤク</t>
    </rPh>
    <rPh sb="3" eb="5">
      <t>ユウコウ</t>
    </rPh>
    <rPh sb="5" eb="7">
      <t>セイブン</t>
    </rPh>
    <rPh sb="9" eb="12">
      <t>セイゾウショ</t>
    </rPh>
    <rPh sb="13" eb="16">
      <t>セイゾウギョウ</t>
    </rPh>
    <rPh sb="16" eb="18">
      <t>キョカ</t>
    </rPh>
    <rPh sb="19" eb="20">
      <t>マタ</t>
    </rPh>
    <rPh sb="21" eb="23">
      <t>ニンテイ</t>
    </rPh>
    <rPh sb="25" eb="26">
      <t>ユウ</t>
    </rPh>
    <rPh sb="32" eb="34">
      <t>ショクヒン</t>
    </rPh>
    <rPh sb="35" eb="38">
      <t>コウギョウヨウ</t>
    </rPh>
    <rPh sb="38" eb="40">
      <t>セイヒン</t>
    </rPh>
    <rPh sb="40" eb="41">
      <t>ナド</t>
    </rPh>
    <rPh sb="45" eb="46">
      <t>エ</t>
    </rPh>
    <rPh sb="47" eb="49">
      <t>テンヨウ</t>
    </rPh>
    <rPh sb="53" eb="55">
      <t>バアイ</t>
    </rPh>
    <phoneticPr fontId="28"/>
  </si>
  <si>
    <t>項目を設定し、適切なものを選択したか。</t>
    <rPh sb="0" eb="2">
      <t>コウモク</t>
    </rPh>
    <rPh sb="3" eb="5">
      <t>セッテイ</t>
    </rPh>
    <rPh sb="7" eb="9">
      <t>テキセツ</t>
    </rPh>
    <rPh sb="13" eb="15">
      <t>センタク</t>
    </rPh>
    <phoneticPr fontId="3"/>
  </si>
  <si>
    <t>「011（医薬品一般）」もしくは「015（医薬品包装・表示・保管）」と記載したか。</t>
    <rPh sb="21" eb="24">
      <t>イヤクヒン</t>
    </rPh>
    <rPh sb="24" eb="26">
      <t>ホウソウ</t>
    </rPh>
    <rPh sb="27" eb="29">
      <t>ヒョウジ</t>
    </rPh>
    <rPh sb="30" eb="32">
      <t>ホカン</t>
    </rPh>
    <phoneticPr fontId="28"/>
  </si>
  <si>
    <t>GMP適合性調査対象の品目について、多名称品目等で【製造販売する品目の製造所】【適合性調査の有無】を「2（無）」とした場合、同一性が確認できる品目の（外部試験機関を除く）通知日から2年以内の日付の適合性調査結果通知書の写し及び同一性が確認できる資料を添付したか。ただし、適合性調査結果通知書の写しについて、調査結果報告書（当該調査の調査実施最終日から2年以内の日付の報告書に限る。）の写しを別途添付する場合は、通知日から5年以内の日付のものでよい。</t>
    <rPh sb="26" eb="28">
      <t>セイゾウ</t>
    </rPh>
    <rPh sb="28" eb="30">
      <t>ハンバイ</t>
    </rPh>
    <rPh sb="32" eb="34">
      <t>ヒンモク</t>
    </rPh>
    <rPh sb="35" eb="38">
      <t>セイゾウショ</t>
    </rPh>
    <rPh sb="95" eb="97">
      <t>ヒヅケ</t>
    </rPh>
    <rPh sb="135" eb="138">
      <t>テキゴウセイ</t>
    </rPh>
    <rPh sb="138" eb="140">
      <t>チョウサ</t>
    </rPh>
    <rPh sb="140" eb="142">
      <t>ケッカ</t>
    </rPh>
    <rPh sb="142" eb="145">
      <t>ツウチショ</t>
    </rPh>
    <rPh sb="146" eb="147">
      <t>ウツ</t>
    </rPh>
    <rPh sb="153" eb="155">
      <t>チョウサ</t>
    </rPh>
    <rPh sb="155" eb="157">
      <t>ケッカ</t>
    </rPh>
    <rPh sb="157" eb="160">
      <t>ホウコクショ</t>
    </rPh>
    <rPh sb="161" eb="163">
      <t>トウガイ</t>
    </rPh>
    <rPh sb="163" eb="165">
      <t>チョウサ</t>
    </rPh>
    <rPh sb="166" eb="168">
      <t>チョウサ</t>
    </rPh>
    <rPh sb="168" eb="170">
      <t>ジッシ</t>
    </rPh>
    <rPh sb="170" eb="173">
      <t>サイシュウビ</t>
    </rPh>
    <rPh sb="176" eb="177">
      <t>ネン</t>
    </rPh>
    <rPh sb="177" eb="179">
      <t>イナイ</t>
    </rPh>
    <rPh sb="180" eb="182">
      <t>ヒヅケ</t>
    </rPh>
    <rPh sb="183" eb="186">
      <t>ホウコクショ</t>
    </rPh>
    <rPh sb="187" eb="188">
      <t>カギ</t>
    </rPh>
    <rPh sb="192" eb="193">
      <t>ウツ</t>
    </rPh>
    <rPh sb="195" eb="197">
      <t>ベット</t>
    </rPh>
    <rPh sb="197" eb="199">
      <t>テンプ</t>
    </rPh>
    <rPh sb="201" eb="203">
      <t>バアイ</t>
    </rPh>
    <rPh sb="205" eb="207">
      <t>ツウチ</t>
    </rPh>
    <rPh sb="207" eb="208">
      <t>ヒ</t>
    </rPh>
    <rPh sb="211" eb="212">
      <t>ネン</t>
    </rPh>
    <rPh sb="212" eb="214">
      <t>イナイ</t>
    </rPh>
    <rPh sb="215" eb="217">
      <t>ヒヅケ</t>
    </rPh>
    <phoneticPr fontId="28"/>
  </si>
  <si>
    <t>具体的に記載したか。</t>
    <rPh sb="0" eb="3">
      <t>グタイテキ</t>
    </rPh>
    <phoneticPr fontId="28"/>
  </si>
  <si>
    <t>原薬が別紙規格でない場合は、具体的に記載したか。</t>
    <phoneticPr fontId="28"/>
  </si>
  <si>
    <t>外皮消毒剤製造販売承認基準に定められた範囲内で記載したか。
ア&lt;すり傷、切り傷、さし傷、かき傷、靴ずれ又は創傷面の洗浄・消毒を目的とした製剤の場合&gt;
すり傷、切り傷、さし傷、かき傷、靴ずれ、創傷面の洗浄・消毒（ただし、軟膏剤の場合、「洗浄」を謳うことはできない。）
イ&lt;手指又は皮膚の洗浄・消毒を目的とした製剤の場合&gt;
手指・皮膚の洗浄・消毒</t>
    <rPh sb="7" eb="9">
      <t>ハンバイ</t>
    </rPh>
    <phoneticPr fontId="28"/>
  </si>
  <si>
    <t>きず消毒保護剤製造販売承認基準に定められた、「すり傷、切り傷、さし傷、かき傷、靴ずれ、創傷面の消毒・保護（被覆）」の範囲内で記載したか。</t>
    <rPh sb="9" eb="11">
      <t>ハンバイ</t>
    </rPh>
    <phoneticPr fontId="28"/>
  </si>
  <si>
    <t>○ｇを精密に量り　→　約○ｇを精密に量り</t>
    <phoneticPr fontId="3"/>
  </si>
  <si>
    <t>○ｍLを精密に量り→ ○ｍLを正確に量り</t>
    <phoneticPr fontId="3"/>
  </si>
  <si>
    <t>酢酸　→　酢酸（31） (準用規定が日局の場合)</t>
    <phoneticPr fontId="3"/>
  </si>
  <si>
    <t>チェック項目新旧対照表</t>
    <phoneticPr fontId="31"/>
  </si>
  <si>
    <t>備考</t>
    <rPh sb="0" eb="2">
      <t>ビコウ</t>
    </rPh>
    <phoneticPr fontId="31"/>
  </si>
  <si>
    <t>共通事項</t>
    <rPh sb="0" eb="2">
      <t>キョウツウ</t>
    </rPh>
    <rPh sb="2" eb="4">
      <t>ジコウ</t>
    </rPh>
    <phoneticPr fontId="31"/>
  </si>
  <si>
    <t>ポリオキシエチレンラウリルエーテルは重合度を記載したか。</t>
    <phoneticPr fontId="3"/>
  </si>
  <si>
    <t>G0901</t>
    <phoneticPr fontId="3"/>
  </si>
  <si>
    <t>生理処理用品</t>
    <rPh sb="0" eb="2">
      <t>セイリ</t>
    </rPh>
    <rPh sb="2" eb="4">
      <t>ショリ</t>
    </rPh>
    <rPh sb="4" eb="6">
      <t>ヨウヒン</t>
    </rPh>
    <phoneticPr fontId="31"/>
  </si>
  <si>
    <t>ー</t>
    <phoneticPr fontId="3"/>
  </si>
  <si>
    <t>用語</t>
    <rPh sb="0" eb="2">
      <t>ヨウゴ</t>
    </rPh>
    <phoneticPr fontId="31"/>
  </si>
  <si>
    <t>試験方法</t>
    <rPh sb="0" eb="2">
      <t>シケン</t>
    </rPh>
    <rPh sb="2" eb="4">
      <t>ホウホウ</t>
    </rPh>
    <phoneticPr fontId="3"/>
  </si>
  <si>
    <t>原液と含浸体（ｇ）の配合割合（含浸体1枚あたりの原液ｇ数）があるか。</t>
    <rPh sb="15" eb="16">
      <t>フクミ</t>
    </rPh>
    <rPh sb="16" eb="17">
      <t>ヒタ</t>
    </rPh>
    <rPh sb="17" eb="18">
      <t>カラダ</t>
    </rPh>
    <rPh sb="24" eb="26">
      <t>ゲンエキ</t>
    </rPh>
    <phoneticPr fontId="3"/>
  </si>
  <si>
    <t>第4版</t>
    <rPh sb="0" eb="1">
      <t>ダイ</t>
    </rPh>
    <rPh sb="2" eb="3">
      <t>ハン</t>
    </rPh>
    <phoneticPr fontId="3"/>
  </si>
  <si>
    <t>C0202</t>
    <phoneticPr fontId="3"/>
  </si>
  <si>
    <t>一変承認後も一定期間、一変承認前の承認内容の製品の出荷を可能としたい場合には、変更する大項目（【成分及び分量又は本質】【別紙規格】【製造方法】【貯蔵方法及び有効期間】【規格及び試験方法】欄に限る。）の最後に、次のように記載すること。
「本一部変更承認申請に係る製品の出荷は、平成〇年×月△日から開始する。それまでの間は変更前の製品を出荷する。」</t>
    <phoneticPr fontId="3"/>
  </si>
  <si>
    <t>別紙ファイル名
添付資料ファイル名</t>
    <rPh sb="8" eb="10">
      <t>テンプ</t>
    </rPh>
    <rPh sb="10" eb="12">
      <t>シリョウ</t>
    </rPh>
    <rPh sb="16" eb="17">
      <t>メイ</t>
    </rPh>
    <phoneticPr fontId="3"/>
  </si>
  <si>
    <t>申請時に添付した添付ファイル内容から変更がなく差換えを行わない場合も、全ての資料が添付されているか。</t>
  </si>
  <si>
    <t>G0309</t>
    <phoneticPr fontId="3"/>
  </si>
  <si>
    <r>
      <rPr>
        <sz val="10"/>
        <color rgb="FFFF0000"/>
        <rFont val="メイリオ"/>
        <family val="3"/>
        <charset val="128"/>
      </rPr>
      <t>配合成分に応じた</t>
    </r>
    <r>
      <rPr>
        <sz val="10"/>
        <rFont val="メイリオ"/>
        <family val="3"/>
        <charset val="128"/>
      </rPr>
      <t>適切</t>
    </r>
    <r>
      <rPr>
        <sz val="10"/>
        <color rgb="FFFF0000"/>
        <rFont val="メイリオ"/>
        <family val="3"/>
        <charset val="128"/>
      </rPr>
      <t>な規格が</t>
    </r>
    <r>
      <rPr>
        <sz val="10"/>
        <rFont val="メイリオ"/>
        <family val="3"/>
        <charset val="128"/>
      </rPr>
      <t>記載されているか。</t>
    </r>
    <rPh sb="14" eb="16">
      <t>キサイ</t>
    </rPh>
    <phoneticPr fontId="3"/>
  </si>
  <si>
    <r>
      <rPr>
        <sz val="10"/>
        <color rgb="FFFF0000"/>
        <rFont val="メイリオ"/>
        <family val="3"/>
        <charset val="128"/>
      </rPr>
      <t>配合成分に応じた</t>
    </r>
    <r>
      <rPr>
        <sz val="10"/>
        <rFont val="メイリオ"/>
        <family val="3"/>
        <charset val="128"/>
      </rPr>
      <t>適切</t>
    </r>
    <r>
      <rPr>
        <sz val="10"/>
        <color rgb="FFFF0000"/>
        <rFont val="メイリオ"/>
        <family val="3"/>
        <charset val="128"/>
      </rPr>
      <t>な成分名が</t>
    </r>
    <r>
      <rPr>
        <sz val="10"/>
        <rFont val="メイリオ"/>
        <family val="3"/>
        <charset val="128"/>
      </rPr>
      <t>記載されているか。</t>
    </r>
    <rPh sb="15" eb="17">
      <t>キサイ</t>
    </rPh>
    <phoneticPr fontId="3"/>
  </si>
  <si>
    <r>
      <rPr>
        <sz val="10"/>
        <color rgb="FFFF0000"/>
        <rFont val="メイリオ"/>
        <family val="3"/>
        <charset val="128"/>
      </rPr>
      <t>配合成分の分量に応じた</t>
    </r>
    <r>
      <rPr>
        <sz val="10"/>
        <rFont val="メイリオ"/>
        <family val="3"/>
        <charset val="128"/>
      </rPr>
      <t>適切</t>
    </r>
    <r>
      <rPr>
        <sz val="10"/>
        <color rgb="FFFF0000"/>
        <rFont val="メイリオ"/>
        <family val="3"/>
        <charset val="128"/>
      </rPr>
      <t>な単位が</t>
    </r>
    <r>
      <rPr>
        <sz val="10"/>
        <rFont val="メイリオ"/>
        <family val="3"/>
        <charset val="128"/>
      </rPr>
      <t>記載されているか。</t>
    </r>
    <rPh sb="17" eb="19">
      <t>キサイ</t>
    </rPh>
    <phoneticPr fontId="3"/>
  </si>
  <si>
    <r>
      <t xml:space="preserve">ウシ等反芻動物以外の動物由来原材料を使用している場合、テキスト欄に以下のように記載したか。
例）○○（成分名）は、△△（動物名）の□□（使用部位）に由来する。規格は◇◇（公定書名）「○○（成分名）」によるほか、健康な動物を原料とする。
</t>
    </r>
    <r>
      <rPr>
        <sz val="10"/>
        <color rgb="FFFF0000"/>
        <rFont val="メイリオ"/>
        <family val="3"/>
        <charset val="128"/>
      </rPr>
      <t>※ウシ等反芻動物以外の動物：ブタ等</t>
    </r>
    <rPh sb="3" eb="5">
      <t>ハンスウ</t>
    </rPh>
    <rPh sb="5" eb="7">
      <t>ドウブツ</t>
    </rPh>
    <phoneticPr fontId="3"/>
  </si>
  <si>
    <t>ウシ等反芻動物由来原材料を使用している場合、テキスト欄には次のように記載したか。
（例）〇〇（成分名）は、△△（動物名）（原産国◆◆（国名））の□□（使用部位）に由来する。製造方法は、◇◇（公定書名）〇〇（成分名）によるほか、健康な動物に由来する原料を使用し、ＢＳＥに感染している動物由来の原料及び生物由来原料基準　反芻動物由来原料基準に定める使用してはならない部位が製造工程中で混入しないよう、採取した□□（使用部位）を原料として製する。
（例　低リスク原料等を用いる場合）「〇〇(成分名)は、△△(動物名)の□□(使用部位)に由来し、BSEに感染している動物由来の原料及び生物由来原料基準反芻動物由来原料基準に定める使用してはならない部位が製造工程中で混入しないよう管理された低リスク原料等に該当するものである。」
※低リスク原料：羊毛、乳、骨及び皮由来ゼラチン（コラーゲンを含む。）</t>
    <rPh sb="3" eb="5">
      <t>ハンスウ</t>
    </rPh>
    <rPh sb="5" eb="7">
      <t>ドウブツ</t>
    </rPh>
    <rPh sb="47" eb="50">
      <t>セイブンメイ</t>
    </rPh>
    <rPh sb="56" eb="59">
      <t>ドウブツメイ</t>
    </rPh>
    <rPh sb="67" eb="68">
      <t>クニ</t>
    </rPh>
    <rPh sb="68" eb="69">
      <t>メイ</t>
    </rPh>
    <rPh sb="75" eb="77">
      <t>シヨウ</t>
    </rPh>
    <rPh sb="77" eb="79">
      <t>ブイ</t>
    </rPh>
    <rPh sb="95" eb="98">
      <t>コウテイショ</t>
    </rPh>
    <rPh sb="103" eb="106">
      <t>セイブンメイ</t>
    </rPh>
    <phoneticPr fontId="3"/>
  </si>
  <si>
    <r>
      <t>混液の記載について、各試薬・試液名の間には「／」を記載し</t>
    </r>
    <r>
      <rPr>
        <sz val="10"/>
        <color rgb="FFFF0000"/>
        <rFont val="メイリオ"/>
        <family val="3"/>
        <charset val="128"/>
      </rPr>
      <t>、混液である旨を明示し</t>
    </r>
    <r>
      <rPr>
        <sz val="10"/>
        <rFont val="メイリオ"/>
        <family val="3"/>
        <charset val="128"/>
      </rPr>
      <t>たか。（記載例　水／エタノール（95）</t>
    </r>
    <r>
      <rPr>
        <sz val="10"/>
        <color rgb="FFFF0000"/>
        <rFont val="メイリオ"/>
        <family val="3"/>
        <charset val="128"/>
      </rPr>
      <t>混液（3：1）</t>
    </r>
    <r>
      <rPr>
        <sz val="10"/>
        <rFont val="メイリオ"/>
        <family val="3"/>
        <charset val="128"/>
      </rPr>
      <t>）</t>
    </r>
    <rPh sb="47" eb="48">
      <t>ミズ</t>
    </rPh>
    <phoneticPr fontId="3"/>
  </si>
  <si>
    <r>
      <t>【試験名】pH
液状品の場合　「○～○」、固形品の場合「本品1.0ｇを△△　××ｍLに溶かした液のｐHは○～○である。」、</t>
    </r>
    <r>
      <rPr>
        <sz val="10"/>
        <color rgb="FFFF0000"/>
        <rFont val="メイリオ"/>
        <family val="3"/>
        <charset val="128"/>
      </rPr>
      <t>「本品の水溶液（１→100）のｐHは○～○である。」等</t>
    </r>
    <rPh sb="87" eb="88">
      <t>トウ</t>
    </rPh>
    <phoneticPr fontId="3"/>
  </si>
  <si>
    <t>試験名は「示性値」ではなく「ｐH」、「比重」等としたか。</t>
  </si>
  <si>
    <t>示性値（記載例）</t>
    <phoneticPr fontId="3"/>
  </si>
  <si>
    <t>G1027</t>
    <phoneticPr fontId="3"/>
  </si>
  <si>
    <r>
      <t>殺虫・殺そ剤</t>
    </r>
    <r>
      <rPr>
        <sz val="10"/>
        <color rgb="FFFF0000"/>
        <rFont val="メイリオ"/>
        <family val="3"/>
        <charset val="128"/>
      </rPr>
      <t>、</t>
    </r>
    <r>
      <rPr>
        <sz val="10"/>
        <rFont val="メイリオ"/>
        <family val="3"/>
        <charset val="128"/>
      </rPr>
      <t>忌避剤、GMP対象の医薬部外品を除き、記載不要。</t>
    </r>
    <rPh sb="7" eb="10">
      <t>キヒザイ</t>
    </rPh>
    <phoneticPr fontId="3"/>
  </si>
  <si>
    <r>
      <t>親品目の履歴（一変承認・軽微変更届出・承継届出・記載整備届出を行った旨及びその年月日）を記載</t>
    </r>
    <r>
      <rPr>
        <sz val="10"/>
        <color rgb="FFFF0000"/>
        <rFont val="メイリオ"/>
        <family val="3"/>
        <charset val="128"/>
      </rPr>
      <t>したか。</t>
    </r>
    <rPh sb="29" eb="30">
      <t>デ</t>
    </rPh>
    <phoneticPr fontId="3"/>
  </si>
  <si>
    <r>
      <t>前例として示した品目について、承認内容と異なる記載となっていないか。</t>
    </r>
    <r>
      <rPr>
        <sz val="10"/>
        <color rgb="FFFF0000"/>
        <rFont val="メイリオ"/>
        <family val="3"/>
        <charset val="128"/>
      </rPr>
      <t>また、申請品目について、申請内容と異なる記載となっていないか。</t>
    </r>
    <rPh sb="0" eb="2">
      <t>ゼンレイ</t>
    </rPh>
    <rPh sb="5" eb="6">
      <t>シメ</t>
    </rPh>
    <rPh sb="8" eb="10">
      <t>ヒンモク</t>
    </rPh>
    <rPh sb="15" eb="17">
      <t>ショウニン</t>
    </rPh>
    <rPh sb="17" eb="19">
      <t>ナイヨウ</t>
    </rPh>
    <phoneticPr fontId="3"/>
  </si>
  <si>
    <t>簡易相談</t>
    <rPh sb="0" eb="2">
      <t>カンイ</t>
    </rPh>
    <rPh sb="2" eb="4">
      <t>ソウダン</t>
    </rPh>
    <phoneticPr fontId="3"/>
  </si>
  <si>
    <t>G2304</t>
    <phoneticPr fontId="3"/>
  </si>
  <si>
    <t>簡易相談を受けた品目について、備考欄に簡易相談の実施日を記載したか。別紙規格成分を含む品目について申請区分の確認を行った場合は、別紙規格内容がわかる前例を提示したか。簡易相談の結果要旨確認依頼書を添付したか。</t>
  </si>
  <si>
    <r>
      <t>一物多名称</t>
    </r>
    <r>
      <rPr>
        <sz val="10"/>
        <color rgb="FFFF0000"/>
        <rFont val="メイリオ"/>
        <family val="3"/>
        <charset val="128"/>
      </rPr>
      <t>（新規に限る）</t>
    </r>
    <rPh sb="0" eb="2">
      <t>イチブツ</t>
    </rPh>
    <rPh sb="2" eb="3">
      <t>タ</t>
    </rPh>
    <rPh sb="3" eb="5">
      <t>メイショウ</t>
    </rPh>
    <rPh sb="6" eb="8">
      <t>シンキ</t>
    </rPh>
    <rPh sb="9" eb="10">
      <t>カギ</t>
    </rPh>
    <phoneticPr fontId="3"/>
  </si>
  <si>
    <t>クロマトグラフ法　→　クロマトグラフィー</t>
    <phoneticPr fontId="3"/>
  </si>
  <si>
    <t>操作条件→試験条件</t>
  </si>
  <si>
    <t>T1048</t>
    <phoneticPr fontId="3"/>
  </si>
  <si>
    <t xml:space="preserve">承認申請書 </t>
  </si>
  <si>
    <t>剤形分類</t>
    <rPh sb="0" eb="2">
      <t>ザイケイ</t>
    </rPh>
    <rPh sb="2" eb="4">
      <t>ブンルイ</t>
    </rPh>
    <phoneticPr fontId="3"/>
  </si>
  <si>
    <t>P0605</t>
    <phoneticPr fontId="3"/>
  </si>
  <si>
    <t>15局以前の剤形コードを選択したか。</t>
  </si>
  <si>
    <t>医薬品</t>
    <phoneticPr fontId="3"/>
  </si>
  <si>
    <t>コンビネーション製品該当の有無</t>
  </si>
  <si>
    <t>P1304</t>
    <phoneticPr fontId="3"/>
  </si>
  <si>
    <t>「2（無）」と記載したか</t>
  </si>
  <si>
    <t>C0202</t>
    <phoneticPr fontId="3"/>
  </si>
  <si>
    <t>一変承認後も一定期間、一変承認前の承認内容の製品の出荷を可能としたい場合には、変更する大項目（【成分及び分量又は本質】【別紙規格】【製造方法】【貯蔵方法及び有効期間】【規格及び試験方法】欄に限る。）の最後に、次のように記載すること。
「本一部変更承認申請に係る製品の出荷は、平成〇年×月△日から開始する。それまでの間は変更前の製品を出荷する。」</t>
    <phoneticPr fontId="3"/>
  </si>
  <si>
    <t>空欄であるか。</t>
    <rPh sb="0" eb="2">
      <t>クウラン</t>
    </rPh>
    <phoneticPr fontId="3"/>
  </si>
  <si>
    <r>
      <rPr>
        <sz val="10"/>
        <color rgb="FFFF0000"/>
        <rFont val="メイリオ"/>
        <family val="3"/>
        <charset val="128"/>
      </rPr>
      <t>分量に応じた</t>
    </r>
    <r>
      <rPr>
        <sz val="10"/>
        <rFont val="メイリオ"/>
        <family val="3"/>
        <charset val="128"/>
      </rPr>
      <t>適切</t>
    </r>
    <r>
      <rPr>
        <sz val="10"/>
        <color rgb="FFFF0000"/>
        <rFont val="メイリオ"/>
        <family val="3"/>
        <charset val="128"/>
      </rPr>
      <t>な単位が</t>
    </r>
    <r>
      <rPr>
        <sz val="10"/>
        <rFont val="メイリオ"/>
        <family val="3"/>
        <charset val="128"/>
      </rPr>
      <t>記載されているか。</t>
    </r>
    <rPh sb="6" eb="8">
      <t>テキセツ</t>
    </rPh>
    <rPh sb="12" eb="14">
      <t>キサイ</t>
    </rPh>
    <phoneticPr fontId="3"/>
  </si>
  <si>
    <t>適切に記載されているか。</t>
    <rPh sb="0" eb="2">
      <t>テキセツ</t>
    </rPh>
    <rPh sb="3" eb="5">
      <t>キサイ</t>
    </rPh>
    <phoneticPr fontId="3"/>
  </si>
  <si>
    <t>修正</t>
    <rPh sb="0" eb="2">
      <t>シュウセイ</t>
    </rPh>
    <phoneticPr fontId="3"/>
  </si>
  <si>
    <r>
      <t>効能・効果を連想させる配合目的</t>
    </r>
    <r>
      <rPr>
        <sz val="10"/>
        <color rgb="FFFF0000"/>
        <rFont val="メイリオ"/>
        <family val="3"/>
        <charset val="128"/>
      </rPr>
      <t>（抗炎症剤、収れん剤、殺菌剤等）</t>
    </r>
    <r>
      <rPr>
        <sz val="10"/>
        <rFont val="メイリオ"/>
        <family val="3"/>
        <charset val="128"/>
      </rPr>
      <t>となっていないか</t>
    </r>
    <phoneticPr fontId="3"/>
  </si>
  <si>
    <t>効能・効果を連想させる配合目的となっていないか</t>
    <phoneticPr fontId="3"/>
  </si>
  <si>
    <t>表示量の記載が必要な成分（例えば、公定書において、含量規格を「表示量の○~○％に対応する･･･を含む。」と規定している成分など）の表示量を記載したか。またはテキスト欄に記載したか。</t>
    <phoneticPr fontId="3"/>
  </si>
  <si>
    <t>（プレミックス）</t>
    <phoneticPr fontId="3"/>
  </si>
  <si>
    <r>
      <rPr>
        <sz val="10"/>
        <color rgb="FFFF0000"/>
        <rFont val="メイリオ"/>
        <family val="3"/>
        <charset val="128"/>
      </rPr>
      <t>同一の</t>
    </r>
    <r>
      <rPr>
        <sz val="10"/>
        <rFont val="メイリオ"/>
        <family val="3"/>
        <charset val="128"/>
      </rPr>
      <t>プレミックス</t>
    </r>
    <r>
      <rPr>
        <sz val="10"/>
        <color rgb="FFFF0000"/>
        <rFont val="メイリオ"/>
        <family val="3"/>
        <charset val="128"/>
      </rPr>
      <t>を構成する全ての成分に</t>
    </r>
    <r>
      <rPr>
        <sz val="10"/>
        <rFont val="メイリオ"/>
        <family val="3"/>
        <charset val="128"/>
      </rPr>
      <t>同一の番号を記載したか。</t>
    </r>
    <r>
      <rPr>
        <sz val="10"/>
        <color rgb="FFFF0000"/>
        <rFont val="メイリオ"/>
        <family val="3"/>
        <charset val="128"/>
      </rPr>
      <t>また複数のプレミックスを記載する場合、01から順番に番号を付記したか。</t>
    </r>
    <phoneticPr fontId="3"/>
  </si>
  <si>
    <t>プレミックスごとに同一の番号を記載したか。</t>
    <rPh sb="9" eb="11">
      <t>ドウイツ</t>
    </rPh>
    <rPh sb="12" eb="14">
      <t>バンゴウ</t>
    </rPh>
    <rPh sb="15" eb="17">
      <t>キサイ</t>
    </rPh>
    <phoneticPr fontId="3"/>
  </si>
  <si>
    <t>ウシ等反芻動物由来原材料を使用している場合、【ウシ等由来原材料】欄についても記載したか。なお、乳及び骨由来ゼラチン（コラーゲンを含む。）について、原産国の記載は必要ない。</t>
    <rPh sb="3" eb="5">
      <t>ハンスウ</t>
    </rPh>
    <rPh sb="5" eb="7">
      <t>ドウブツ</t>
    </rPh>
    <phoneticPr fontId="3"/>
  </si>
  <si>
    <t>ウシ等反芻動物以外の動物由来原材料を使用している場合、テキスト欄に以下のように記載したか。
例）○○（成分名）は、△△（動物名）の□□（使用部位）に由来する。規格は◇◇（公定書名）「○○（成分名）」によるほか、健康な動物を原料とする。</t>
    <rPh sb="3" eb="5">
      <t>ハンスウ</t>
    </rPh>
    <rPh sb="5" eb="7">
      <t>ドウブツ</t>
    </rPh>
    <phoneticPr fontId="3"/>
  </si>
  <si>
    <t>成分の本質として、動物、魚類あるいは植物等、複数の由来生物種が規定されている場合には、配合する当該成分の由来生物種をテキスト欄に以下のように記載したか。
例）〇〇（成分名）は、△△（原材料名）の□□（使用部位）に由来する。
例）〇〇（成分名）は、△△（原材料名）に由来する。</t>
    <rPh sb="0" eb="2">
      <t>セイブン</t>
    </rPh>
    <rPh sb="3" eb="5">
      <t>ホンシツ</t>
    </rPh>
    <rPh sb="9" eb="11">
      <t>ドウブツ</t>
    </rPh>
    <rPh sb="20" eb="21">
      <t>トウ</t>
    </rPh>
    <rPh sb="22" eb="24">
      <t>フクスウ</t>
    </rPh>
    <rPh sb="25" eb="27">
      <t>ユライ</t>
    </rPh>
    <rPh sb="27" eb="30">
      <t>セイブツシュ</t>
    </rPh>
    <rPh sb="31" eb="33">
      <t>キテイ</t>
    </rPh>
    <rPh sb="38" eb="40">
      <t>バアイ</t>
    </rPh>
    <rPh sb="43" eb="45">
      <t>ハイゴウ</t>
    </rPh>
    <rPh sb="47" eb="49">
      <t>トウガイ</t>
    </rPh>
    <rPh sb="49" eb="51">
      <t>セイブン</t>
    </rPh>
    <rPh sb="52" eb="54">
      <t>ユライ</t>
    </rPh>
    <rPh sb="54" eb="57">
      <t>セイブツシュ</t>
    </rPh>
    <phoneticPr fontId="3"/>
  </si>
  <si>
    <t>混液の記載について、各試薬・試液名の間には「／」を記載したか。（記載例　水／エタノール（95））</t>
    <rPh sb="36" eb="37">
      <t>ミズ</t>
    </rPh>
    <phoneticPr fontId="3"/>
  </si>
  <si>
    <t>項目追加</t>
    <rPh sb="0" eb="2">
      <t>コウモク</t>
    </rPh>
    <rPh sb="2" eb="4">
      <t>ツイカ</t>
    </rPh>
    <phoneticPr fontId="3"/>
  </si>
  <si>
    <r>
      <t>殺虫・殺そ剤</t>
    </r>
    <r>
      <rPr>
        <strike/>
        <sz val="10"/>
        <color rgb="FFFF0000"/>
        <rFont val="メイリオ"/>
        <family val="3"/>
        <charset val="128"/>
      </rPr>
      <t>（</t>
    </r>
    <r>
      <rPr>
        <sz val="10"/>
        <rFont val="メイリオ"/>
        <family val="3"/>
        <charset val="128"/>
      </rPr>
      <t>忌避剤</t>
    </r>
    <r>
      <rPr>
        <strike/>
        <sz val="10"/>
        <color rgb="FFFF0000"/>
        <rFont val="メイリオ"/>
        <family val="3"/>
        <charset val="128"/>
      </rPr>
      <t>を含む）</t>
    </r>
    <r>
      <rPr>
        <sz val="10"/>
        <rFont val="メイリオ"/>
        <family val="3"/>
        <charset val="128"/>
      </rPr>
      <t>、GMP対象の医薬部外品を除き、記載不要。</t>
    </r>
    <rPh sb="7" eb="10">
      <t>キヒザイ</t>
    </rPh>
    <rPh sb="11" eb="12">
      <t>フク</t>
    </rPh>
    <phoneticPr fontId="3"/>
  </si>
  <si>
    <t>G1308</t>
  </si>
  <si>
    <t>地方委任された品目を、厚生労働大臣あてに申請する場合（告示の範囲外の場合）、【備考２】の【その他備考】にその理由を記載したか。</t>
    <rPh sb="0" eb="2">
      <t>チホウ</t>
    </rPh>
    <rPh sb="2" eb="4">
      <t>イニン</t>
    </rPh>
    <phoneticPr fontId="3"/>
  </si>
  <si>
    <r>
      <t>親品目の履歴（一変承認・軽微変更届出・承継届出・記載整備届出を行った旨及びその年月日）を記載</t>
    </r>
    <r>
      <rPr>
        <strike/>
        <sz val="10"/>
        <color rgb="FFFF0000"/>
        <rFont val="メイリオ"/>
        <family val="3"/>
        <charset val="128"/>
      </rPr>
      <t>し、それらの写しを添付</t>
    </r>
    <r>
      <rPr>
        <sz val="10"/>
        <rFont val="メイリオ"/>
        <family val="3"/>
        <charset val="128"/>
      </rPr>
      <t>したか。</t>
    </r>
    <rPh sb="29" eb="30">
      <t>デ</t>
    </rPh>
    <rPh sb="52" eb="53">
      <t>ウツ</t>
    </rPh>
    <rPh sb="55" eb="57">
      <t>テンプ</t>
    </rPh>
    <phoneticPr fontId="3"/>
  </si>
  <si>
    <t>C2502</t>
  </si>
  <si>
    <t>前例として提示した別紙規格の内容と試験法や規格値に変更がある場合は、それを示すこと。また、その設定根拠となる資料を提出すること。</t>
    <rPh sb="0" eb="2">
      <t>ゼンレイ</t>
    </rPh>
    <rPh sb="5" eb="7">
      <t>テイジ</t>
    </rPh>
    <rPh sb="9" eb="11">
      <t>ベッシ</t>
    </rPh>
    <rPh sb="11" eb="13">
      <t>キカク</t>
    </rPh>
    <rPh sb="14" eb="16">
      <t>ナイヨウ</t>
    </rPh>
    <rPh sb="30" eb="32">
      <t>バアイ</t>
    </rPh>
    <rPh sb="37" eb="38">
      <t>シメ</t>
    </rPh>
    <rPh sb="47" eb="49">
      <t>セッテイ</t>
    </rPh>
    <rPh sb="49" eb="51">
      <t>コンキョ</t>
    </rPh>
    <rPh sb="54" eb="56">
      <t>シリョウ</t>
    </rPh>
    <rPh sb="57" eb="59">
      <t>テイシュツ</t>
    </rPh>
    <phoneticPr fontId="3"/>
  </si>
  <si>
    <t>G2102</t>
    <phoneticPr fontId="3"/>
  </si>
  <si>
    <r>
      <t>承認事項となる内容を別紙に記載する場合は、申請書に「別紙</t>
    </r>
    <r>
      <rPr>
        <sz val="10"/>
        <color rgb="FFFF0000"/>
        <rFont val="メイリオ"/>
        <family val="3"/>
        <charset val="128"/>
      </rPr>
      <t>◯◯のとおり</t>
    </r>
    <r>
      <rPr>
        <sz val="10"/>
        <rFont val="メイリオ"/>
        <family val="3"/>
        <charset val="128"/>
      </rPr>
      <t>」</t>
    </r>
    <r>
      <rPr>
        <sz val="10"/>
        <color rgb="FFFF0000"/>
        <rFont val="メイリオ"/>
        <family val="3"/>
        <charset val="128"/>
      </rPr>
      <t>のように</t>
    </r>
    <r>
      <rPr>
        <sz val="10"/>
        <rFont val="メイリオ"/>
        <family val="3"/>
        <charset val="128"/>
      </rPr>
      <t>記載し、</t>
    </r>
    <r>
      <rPr>
        <sz val="10"/>
        <color rgb="FFFF0000"/>
        <rFont val="メイリオ"/>
        <family val="3"/>
        <charset val="128"/>
      </rPr>
      <t>当該</t>
    </r>
    <r>
      <rPr>
        <sz val="10"/>
        <rFont val="メイリオ"/>
        <family val="3"/>
        <charset val="128"/>
      </rPr>
      <t>別紙を</t>
    </r>
    <r>
      <rPr>
        <sz val="10"/>
        <color rgb="FFFF0000"/>
        <rFont val="メイリオ"/>
        <family val="3"/>
        <charset val="128"/>
      </rPr>
      <t>正本１部・副本２部にそれぞれ１部ずつ、計</t>
    </r>
    <r>
      <rPr>
        <sz val="10"/>
        <rFont val="メイリオ"/>
        <family val="3"/>
        <charset val="128"/>
      </rPr>
      <t>3部添付したか。</t>
    </r>
    <r>
      <rPr>
        <sz val="10"/>
        <color rgb="FFFF0000"/>
        <rFont val="メイリオ"/>
        <family val="3"/>
        <charset val="128"/>
      </rPr>
      <t>その他の添付資料については、正本に１部添付したか。</t>
    </r>
    <phoneticPr fontId="3"/>
  </si>
  <si>
    <t>承認事項となる内容を別紙に記載する場合は、申請書に「（別紙）」等と記載し、別紙を3部添付したか。</t>
    <phoneticPr fontId="3"/>
  </si>
  <si>
    <t>添付資料</t>
    <phoneticPr fontId="3"/>
  </si>
  <si>
    <t>添加物リストに収載されていない成分について、適切な使用前例が提示されているか。（「添加物リストの範囲内」と記載されていないか。）</t>
    <phoneticPr fontId="3"/>
  </si>
  <si>
    <t>G2304</t>
    <phoneticPr fontId="3"/>
  </si>
  <si>
    <t>C2501</t>
    <phoneticPr fontId="3"/>
  </si>
  <si>
    <t>変更箇所の新旧対照、及び変更箇所ごとに変更理由を記載した「新旧対照表」を添付したか。</t>
    <phoneticPr fontId="3"/>
  </si>
  <si>
    <t>G2501</t>
    <phoneticPr fontId="3"/>
  </si>
  <si>
    <r>
      <t>メンブランフィルターでろ過する　→　孔径○µm以下のメンブランフィルターでろ過する。（</t>
    </r>
    <r>
      <rPr>
        <sz val="10"/>
        <color rgb="FFFF0000"/>
        <rFont val="メイリオ"/>
        <family val="3"/>
        <charset val="128"/>
      </rPr>
      <t>カラムを用いる試験法、微生物学的試験法などメンブランフィルターの孔径の管理が必要な操作においては、</t>
    </r>
    <r>
      <rPr>
        <sz val="10"/>
        <rFont val="メイリオ"/>
        <family val="3"/>
        <charset val="128"/>
      </rPr>
      <t>孔径の上限を記載する）</t>
    </r>
    <phoneticPr fontId="3"/>
  </si>
  <si>
    <t>メンブランフィルターでろ過する　→　孔径○µm以下のメンブランフィルターでろ過する。（孔径の上限を記載する）</t>
    <phoneticPr fontId="3"/>
  </si>
  <si>
    <r>
      <rPr>
        <sz val="10"/>
        <color rgb="FFFF0000"/>
        <rFont val="メイリオ"/>
        <family val="3"/>
        <charset val="128"/>
      </rPr>
      <t>「</t>
    </r>
    <r>
      <rPr>
        <sz val="10"/>
        <rFont val="メイリオ"/>
        <family val="3"/>
        <charset val="128"/>
      </rPr>
      <t>室温</t>
    </r>
    <r>
      <rPr>
        <sz val="10"/>
        <color rgb="FFFF0000"/>
        <rFont val="メイリオ"/>
        <family val="3"/>
        <charset val="128"/>
      </rPr>
      <t>」、「○○℃」</t>
    </r>
    <r>
      <rPr>
        <sz val="10"/>
        <rFont val="メイリオ"/>
        <family val="3"/>
        <charset val="128"/>
      </rPr>
      <t>→ ○○℃付近の一定温度（クロマトグラフィーにおけるカラム温度は、「××℃付近の一定温度」と記載し、「室温」は用いない。）</t>
    </r>
    <phoneticPr fontId="3"/>
  </si>
  <si>
    <t>室温→ ○○℃付近の一定温度（クロマトグラフィーにおけるカラム温度は、「××℃付近の一定温度」と記載し、「室温」は用いない。）</t>
    <phoneticPr fontId="3"/>
  </si>
  <si>
    <t>クロマトグラフ法→ クロマトグラフィー</t>
    <phoneticPr fontId="3"/>
  </si>
  <si>
    <t>液体クロマトグラフ法→ 液体クロマトグラフィー</t>
    <phoneticPr fontId="3"/>
  </si>
  <si>
    <t>T1048</t>
    <phoneticPr fontId="3"/>
  </si>
  <si>
    <r>
      <t>エタノール  → エタノール（95）</t>
    </r>
    <r>
      <rPr>
        <sz val="10"/>
        <color rgb="FFFF0000"/>
        <rFont val="メイリオ"/>
        <family val="3"/>
        <charset val="128"/>
      </rPr>
      <t>（薄めたエタノール及び希エタノールは公定書に収載されているため整備不要）</t>
    </r>
    <phoneticPr fontId="3"/>
  </si>
  <si>
    <t>エタノール  → エタノール（95）</t>
    <phoneticPr fontId="3"/>
  </si>
  <si>
    <t>P0605</t>
    <phoneticPr fontId="3"/>
  </si>
  <si>
    <r>
      <rPr>
        <sz val="10"/>
        <color rgb="FFFF0000"/>
        <rFont val="メイリオ"/>
        <family val="3"/>
        <charset val="128"/>
      </rPr>
      <t>殺虫剤（医薬品）は</t>
    </r>
    <r>
      <rPr>
        <sz val="10"/>
        <rFont val="メイリオ"/>
        <family val="3"/>
        <charset val="128"/>
      </rPr>
      <t>「22（一般用（殺虫剤））」</t>
    </r>
    <r>
      <rPr>
        <sz val="10"/>
        <color rgb="FFFF0000"/>
        <rFont val="メイリオ"/>
        <family val="3"/>
        <charset val="128"/>
      </rPr>
      <t>、忌避剤（医薬品）は「21（要指導・一般用）」</t>
    </r>
    <r>
      <rPr>
        <sz val="10"/>
        <rFont val="メイリオ"/>
        <family val="3"/>
        <charset val="128"/>
      </rPr>
      <t>と記載したか。</t>
    </r>
    <phoneticPr fontId="3"/>
  </si>
  <si>
    <t>「22（一般用（殺虫剤））」と記載したか。</t>
    <phoneticPr fontId="3"/>
  </si>
  <si>
    <t>P1304</t>
    <phoneticPr fontId="3"/>
  </si>
  <si>
    <t>G0309</t>
    <phoneticPr fontId="3"/>
  </si>
  <si>
    <t>G0401</t>
    <phoneticPr fontId="3"/>
  </si>
  <si>
    <t>修正</t>
    <phoneticPr fontId="3"/>
  </si>
  <si>
    <r>
      <t>室温３年以上の安定性が保証できる場合は空欄としたか。</t>
    </r>
    <r>
      <rPr>
        <sz val="10"/>
        <color rgb="FFFF0000"/>
        <rFont val="メイリオ"/>
        <family val="3"/>
        <charset val="128"/>
      </rPr>
      <t>（項目のみ申請書に印刷されていること）</t>
    </r>
    <phoneticPr fontId="3"/>
  </si>
  <si>
    <t>室温３年以上の安定性が保証できる場合は空欄としたか。</t>
    <phoneticPr fontId="3"/>
  </si>
  <si>
    <t>【試験名】pH
液状品の場合　「ｐH　○～○」、固形品の場合「本品1.0ｇを△△　××ｍLに溶かした液のｐHは○～○である。」</t>
    <phoneticPr fontId="3"/>
  </si>
  <si>
    <t>G1027</t>
    <phoneticPr fontId="3"/>
  </si>
  <si>
    <t>G1201</t>
    <phoneticPr fontId="3"/>
  </si>
  <si>
    <r>
      <t>販売名以外が既承認品目</t>
    </r>
    <r>
      <rPr>
        <sz val="10"/>
        <color rgb="FFFF0000"/>
        <rFont val="メイリオ"/>
        <family val="3"/>
        <charset val="128"/>
      </rPr>
      <t>及び申請中の品目</t>
    </r>
    <r>
      <rPr>
        <sz val="10"/>
        <rFont val="メイリオ"/>
        <family val="3"/>
        <charset val="128"/>
      </rPr>
      <t>と同一（製造方法欄の記載も含め）の場合のみ「01（一物多名称）」と記載し、それ以外の場合は空欄としたか。</t>
    </r>
    <phoneticPr fontId="3"/>
  </si>
  <si>
    <t>販売名以外が既承認品目と同一（製造方法欄の記載も含め）の場合のみ「01（一物多名称）」と記載し、それ以外の場合は空欄としたか。</t>
    <phoneticPr fontId="3"/>
  </si>
  <si>
    <t xml:space="preserve"> </t>
    <phoneticPr fontId="3"/>
  </si>
  <si>
    <t>備考２</t>
    <phoneticPr fontId="3"/>
  </si>
  <si>
    <t>G1404</t>
    <phoneticPr fontId="3"/>
  </si>
  <si>
    <t xml:space="preserve">項目追加
</t>
    <rPh sb="0" eb="2">
      <t>コウモク</t>
    </rPh>
    <rPh sb="2" eb="4">
      <t>ツイカ</t>
    </rPh>
    <phoneticPr fontId="3"/>
  </si>
  <si>
    <t>殺虫・殺そ剤</t>
    <rPh sb="0" eb="2">
      <t>サッチュウ</t>
    </rPh>
    <rPh sb="3" eb="4">
      <t>サッ</t>
    </rPh>
    <rPh sb="5" eb="6">
      <t>ザイ</t>
    </rPh>
    <phoneticPr fontId="31"/>
  </si>
  <si>
    <t>一変</t>
    <rPh sb="0" eb="2">
      <t>イッペン</t>
    </rPh>
    <phoneticPr fontId="31"/>
  </si>
  <si>
    <t>一変</t>
    <rPh sb="0" eb="2">
      <t>イチヘン</t>
    </rPh>
    <phoneticPr fontId="31"/>
  </si>
  <si>
    <r>
      <t>添付されている資料は使用前例一覧表、規格及び試験方法に係る理由書、皮膚</t>
    </r>
    <r>
      <rPr>
        <sz val="10"/>
        <color rgb="FFFF0000"/>
        <rFont val="メイリオ"/>
        <family val="3"/>
        <charset val="128"/>
      </rPr>
      <t>等</t>
    </r>
    <r>
      <rPr>
        <sz val="10"/>
        <rFont val="メイリオ"/>
        <family val="3"/>
        <charset val="128"/>
      </rPr>
      <t>に接触するプレミックス材料に関する資料など、適切な資料であるか。</t>
    </r>
    <rPh sb="35" eb="36">
      <t>トウ</t>
    </rPh>
    <phoneticPr fontId="3"/>
  </si>
  <si>
    <r>
      <t>皮膚</t>
    </r>
    <r>
      <rPr>
        <sz val="10"/>
        <color rgb="FFFF0000"/>
        <rFont val="メイリオ"/>
        <family val="3"/>
        <charset val="128"/>
      </rPr>
      <t>等</t>
    </r>
    <r>
      <rPr>
        <sz val="10"/>
        <rFont val="メイリオ"/>
        <family val="3"/>
        <charset val="128"/>
      </rPr>
      <t>に接触するプレミックス材料について、組成、製法、性状（色調、におい、異物等）、色素、酸及びアルカリの規格及び試験方法を記載したか。</t>
    </r>
    <rPh sb="2" eb="3">
      <t>トウ</t>
    </rPh>
    <phoneticPr fontId="3"/>
  </si>
  <si>
    <r>
      <t>皮膚</t>
    </r>
    <r>
      <rPr>
        <sz val="10"/>
        <color rgb="FFFF0000"/>
        <rFont val="メイリオ"/>
        <family val="3"/>
        <charset val="128"/>
      </rPr>
      <t>等</t>
    </r>
    <r>
      <rPr>
        <sz val="10"/>
        <rFont val="メイリオ"/>
        <family val="3"/>
        <charset val="128"/>
      </rPr>
      <t>に接触する構成材料等の種類を記載したか（図面等の添付資料で示す場合を除く）。</t>
    </r>
    <rPh sb="2" eb="3">
      <t>トウ</t>
    </rPh>
    <rPh sb="8" eb="10">
      <t>コウセイ</t>
    </rPh>
    <rPh sb="12" eb="13">
      <t>トウ</t>
    </rPh>
    <rPh sb="14" eb="16">
      <t>シュルイ</t>
    </rPh>
    <rPh sb="17" eb="19">
      <t>キサイ</t>
    </rPh>
    <rPh sb="23" eb="25">
      <t>ズメン</t>
    </rPh>
    <rPh sb="25" eb="26">
      <t>トウ</t>
    </rPh>
    <rPh sb="27" eb="29">
      <t>テンプ</t>
    </rPh>
    <rPh sb="29" eb="31">
      <t>シリョウ</t>
    </rPh>
    <rPh sb="32" eb="33">
      <t>シメ</t>
    </rPh>
    <rPh sb="34" eb="36">
      <t>バアイ</t>
    </rPh>
    <rPh sb="37" eb="38">
      <t>ノゾ</t>
    </rPh>
    <phoneticPr fontId="3"/>
  </si>
  <si>
    <r>
      <t>皮膚</t>
    </r>
    <r>
      <rPr>
        <strike/>
        <sz val="10"/>
        <color rgb="FFFF0000"/>
        <rFont val="メイリオ"/>
        <family val="3"/>
        <charset val="128"/>
      </rPr>
      <t>及び粘膜</t>
    </r>
    <r>
      <rPr>
        <sz val="10"/>
        <rFont val="メイリオ"/>
        <family val="3"/>
        <charset val="128"/>
      </rPr>
      <t>に接触する構成材料等の種類を記載したか（図面等の添付資料で示す場合を除く）。</t>
    </r>
    <rPh sb="11" eb="13">
      <t>コウセイ</t>
    </rPh>
    <rPh sb="15" eb="16">
      <t>トウ</t>
    </rPh>
    <rPh sb="17" eb="19">
      <t>シュルイ</t>
    </rPh>
    <rPh sb="20" eb="22">
      <t>キサイ</t>
    </rPh>
    <rPh sb="26" eb="28">
      <t>ズメン</t>
    </rPh>
    <rPh sb="28" eb="29">
      <t>トウ</t>
    </rPh>
    <rPh sb="30" eb="32">
      <t>テンプ</t>
    </rPh>
    <rPh sb="32" eb="34">
      <t>シリョウ</t>
    </rPh>
    <rPh sb="35" eb="36">
      <t>シメ</t>
    </rPh>
    <rPh sb="37" eb="39">
      <t>バアイ</t>
    </rPh>
    <rPh sb="40" eb="41">
      <t>ノゾ</t>
    </rPh>
    <phoneticPr fontId="3"/>
  </si>
  <si>
    <r>
      <t>添付されている資料は使用前例一覧表、規格及び試験方法に係る理由書、皮膚</t>
    </r>
    <r>
      <rPr>
        <strike/>
        <sz val="10"/>
        <color rgb="FFFF0000"/>
        <rFont val="メイリオ"/>
        <family val="3"/>
        <charset val="128"/>
      </rPr>
      <t>及び粘膜</t>
    </r>
    <r>
      <rPr>
        <sz val="10"/>
        <rFont val="メイリオ"/>
        <family val="3"/>
        <charset val="128"/>
      </rPr>
      <t>に接触するプレミックス材料に関する資料など、適切な資料であるか。</t>
    </r>
    <phoneticPr fontId="3"/>
  </si>
  <si>
    <r>
      <t>皮膚</t>
    </r>
    <r>
      <rPr>
        <strike/>
        <sz val="10"/>
        <color rgb="FFFF0000"/>
        <rFont val="メイリオ"/>
        <family val="3"/>
        <charset val="128"/>
      </rPr>
      <t>及び粘膜</t>
    </r>
    <r>
      <rPr>
        <sz val="10"/>
        <rFont val="メイリオ"/>
        <family val="3"/>
        <charset val="128"/>
      </rPr>
      <t>に接触するプレミックス材料について、組成、製法、性状（色調、におい、異物等）、色素、酸及びアルカリの規格及び試験方法を記載したか。</t>
    </r>
    <phoneticPr fontId="3"/>
  </si>
  <si>
    <r>
      <t>皮膚</t>
    </r>
    <r>
      <rPr>
        <sz val="10"/>
        <color rgb="FFFF0000"/>
        <rFont val="メイリオ"/>
        <family val="3"/>
        <charset val="128"/>
      </rPr>
      <t>等</t>
    </r>
    <r>
      <rPr>
        <sz val="10"/>
        <rFont val="メイリオ"/>
        <family val="3"/>
        <charset val="128"/>
      </rPr>
      <t>に接触しないプレミックス材料について、組成、製法、性状（色調、におい、異物等）の規格及び試験方法を記載したか。</t>
    </r>
    <rPh sb="2" eb="3">
      <t>トウ</t>
    </rPh>
    <phoneticPr fontId="3"/>
  </si>
  <si>
    <t>S0501</t>
    <phoneticPr fontId="3"/>
  </si>
  <si>
    <r>
      <t>皮膚</t>
    </r>
    <r>
      <rPr>
        <strike/>
        <sz val="10"/>
        <color rgb="FFFF0000"/>
        <rFont val="メイリオ"/>
        <family val="3"/>
        <charset val="128"/>
      </rPr>
      <t>及び粘膜</t>
    </r>
    <r>
      <rPr>
        <sz val="10"/>
        <rFont val="メイリオ"/>
        <family val="3"/>
        <charset val="128"/>
      </rPr>
      <t>に接触しないプレミックス材料について、組成、製法、性状（色調、におい、異物等）の規格及び試験方法を記載したか。</t>
    </r>
    <phoneticPr fontId="3"/>
  </si>
  <si>
    <t>項目削除
G0202と重複</t>
    <rPh sb="0" eb="2">
      <t>コウモク</t>
    </rPh>
    <rPh sb="2" eb="4">
      <t>サクジョ</t>
    </rPh>
    <phoneticPr fontId="3"/>
  </si>
  <si>
    <t>項目削除
G2501と重複</t>
    <rPh sb="0" eb="2">
      <t>コウモク</t>
    </rPh>
    <rPh sb="2" eb="4">
      <t>サクジョ</t>
    </rPh>
    <phoneticPr fontId="3"/>
  </si>
  <si>
    <t>項目削除
G1409と重複</t>
    <rPh sb="0" eb="2">
      <t>コウモク</t>
    </rPh>
    <rPh sb="2" eb="4">
      <t>サクジョ</t>
    </rPh>
    <phoneticPr fontId="3"/>
  </si>
  <si>
    <t>項目削除
G0508と重複</t>
    <rPh sb="0" eb="2">
      <t>コウモク</t>
    </rPh>
    <rPh sb="2" eb="4">
      <t>サクジョ</t>
    </rPh>
    <phoneticPr fontId="3"/>
  </si>
  <si>
    <r>
      <t>ウシ等反芻動物由来原材料を使用している場合、【ウシ等由来原材料】欄についても記載したか。なお、</t>
    </r>
    <r>
      <rPr>
        <sz val="10"/>
        <color rgb="FFFF0000"/>
        <rFont val="メイリオ"/>
        <family val="3"/>
        <charset val="128"/>
      </rPr>
      <t>低リスク原料（羊毛、</t>
    </r>
    <r>
      <rPr>
        <sz val="10"/>
        <rFont val="メイリオ"/>
        <family val="3"/>
        <charset val="128"/>
      </rPr>
      <t>乳、骨及び</t>
    </r>
    <r>
      <rPr>
        <sz val="10"/>
        <color rgb="FFFF0000"/>
        <rFont val="メイリオ"/>
        <family val="3"/>
        <charset val="128"/>
      </rPr>
      <t>皮</t>
    </r>
    <r>
      <rPr>
        <sz val="10"/>
        <rFont val="メイリオ"/>
        <family val="3"/>
        <charset val="128"/>
      </rPr>
      <t xml:space="preserve">由来ゼラチン（コラーゲンを含む。））について、原産国の記載は必要ない。
</t>
    </r>
    <r>
      <rPr>
        <sz val="10"/>
        <color rgb="FFFF0000"/>
        <rFont val="メイリオ"/>
        <family val="3"/>
        <charset val="128"/>
      </rPr>
      <t>※反芻動物：ウシ、ヒツジ等</t>
    </r>
    <rPh sb="111" eb="112">
      <t>トウ</t>
    </rPh>
    <phoneticPr fontId="3"/>
  </si>
  <si>
    <t>「医薬部外品の製造販売承認申請に関する質疑応答集（Q&amp;A）について（その１）（平成26年11月25日事務連絡）」QA３を踏まえて、申請書に記載する大項目について、申請内容及び直近の承認内容の変更に関わる部分を記載し、異なる箇所を下線で明示した上で、その箇所ごとに変更理由を記載したか。</t>
    <phoneticPr fontId="3"/>
  </si>
  <si>
    <t>項目削除
G0413と統合</t>
    <rPh sb="0" eb="2">
      <t>コウモク</t>
    </rPh>
    <rPh sb="2" eb="4">
      <t>サクジョ</t>
    </rPh>
    <rPh sb="11" eb="13">
      <t>トウゴウ</t>
    </rPh>
    <phoneticPr fontId="3"/>
  </si>
  <si>
    <t>表紙の修正、チェック項目の見直し</t>
    <rPh sb="0" eb="2">
      <t>ヒョウシ</t>
    </rPh>
    <rPh sb="3" eb="5">
      <t>シュウセイ</t>
    </rPh>
    <rPh sb="10" eb="12">
      <t>コウモク</t>
    </rPh>
    <rPh sb="13" eb="15">
      <t>ミナオ</t>
    </rPh>
    <phoneticPr fontId="3"/>
  </si>
  <si>
    <r>
      <t>製造方法の項目には</t>
    </r>
    <r>
      <rPr>
        <sz val="10"/>
        <rFont val="メイリオ"/>
        <family val="3"/>
        <charset val="128"/>
      </rPr>
      <t>「記載省略」と記載したか。</t>
    </r>
    <r>
      <rPr>
        <sz val="10"/>
        <color rgb="FFFF0000"/>
        <rFont val="メイリオ"/>
        <family val="3"/>
        <charset val="128"/>
      </rPr>
      <t>また、前例において規格として製造方法を規定している場合、規格及び試験方法の項目において「【試験名】：製造方法」として記載したか。</t>
    </r>
    <phoneticPr fontId="3"/>
  </si>
  <si>
    <r>
      <rPr>
        <sz val="10"/>
        <color rgb="FFFF0000"/>
        <rFont val="メイリオ"/>
        <family val="3"/>
        <charset val="128"/>
      </rPr>
      <t>成分及びその含量を特定するために、</t>
    </r>
    <r>
      <rPr>
        <sz val="10"/>
        <rFont val="メイリオ"/>
        <family val="3"/>
        <charset val="128"/>
      </rPr>
      <t>表示量</t>
    </r>
    <r>
      <rPr>
        <sz val="10"/>
        <color rgb="FFFF0000"/>
        <rFont val="メイリオ"/>
        <family val="3"/>
        <charset val="128"/>
      </rPr>
      <t>、付加重合度等</t>
    </r>
    <r>
      <rPr>
        <sz val="10"/>
        <rFont val="メイリオ"/>
        <family val="3"/>
        <charset val="128"/>
      </rPr>
      <t>の記載が必要な成分について、その表示量</t>
    </r>
    <r>
      <rPr>
        <sz val="10"/>
        <color rgb="FFFF0000"/>
        <rFont val="メイリオ"/>
        <family val="3"/>
        <charset val="128"/>
      </rPr>
      <t>、付加重合度等</t>
    </r>
    <r>
      <rPr>
        <sz val="10"/>
        <rFont val="メイリオ"/>
        <family val="3"/>
        <charset val="128"/>
      </rPr>
      <t xml:space="preserve">を成分名に併記したか。またはテキスト欄に記載したか。
</t>
    </r>
    <r>
      <rPr>
        <sz val="10"/>
        <color rgb="FFFF0000"/>
        <rFont val="メイリオ"/>
        <family val="3"/>
        <charset val="128"/>
      </rPr>
      <t>※表示量、付加重合度等の記載が必要な成分：含量として「表示量の○~○％に対応する･･･を含む。」と規定されている成分、表示単位を規定する必要がある成分、力価で規定されている成分、重合度を規定している成分、ポリオキシエチレンラウリルエーテルのように重合度の規定が必要な成分など</t>
    </r>
    <phoneticPr fontId="3"/>
  </si>
  <si>
    <r>
      <t>添加物リストに収載されていない成分</t>
    </r>
    <r>
      <rPr>
        <sz val="10"/>
        <color rgb="FFFF0000"/>
        <rFont val="メイリオ"/>
        <family val="3"/>
        <charset val="128"/>
      </rPr>
      <t>（例えば、別紙規格成分、医薬部外品添加物規格集に収載された成分、公定書に新規収載された成分等）及び添加物リストに収載されているが添加物リストで定められた数値を上回る量を配合した成分</t>
    </r>
    <r>
      <rPr>
        <sz val="10"/>
        <rFont val="メイリオ"/>
        <family val="3"/>
        <charset val="128"/>
      </rPr>
      <t>について、適切な使用前例が提示されているか。（「添加物リストの範囲内」と記載されていないか。）</t>
    </r>
    <phoneticPr fontId="3"/>
  </si>
  <si>
    <r>
      <t>成分の本質として、</t>
    </r>
    <r>
      <rPr>
        <sz val="10"/>
        <color rgb="FFFF0000"/>
        <rFont val="メイリオ"/>
        <family val="3"/>
        <charset val="128"/>
      </rPr>
      <t>上記（G0422、G0423）で示された動物の他、魚類あるいは植物等由来の原材料を使用し、</t>
    </r>
    <r>
      <rPr>
        <sz val="10"/>
        <rFont val="メイリオ"/>
        <family val="3"/>
        <charset val="128"/>
      </rPr>
      <t>複数の由来生物種が規定されている場合、配合する当該成分の由来生物種</t>
    </r>
    <r>
      <rPr>
        <sz val="10"/>
        <color rgb="FFFF0000"/>
        <rFont val="メイリオ"/>
        <family val="3"/>
        <charset val="128"/>
      </rPr>
      <t>等</t>
    </r>
    <r>
      <rPr>
        <sz val="10"/>
        <rFont val="メイリオ"/>
        <family val="3"/>
        <charset val="128"/>
      </rPr>
      <t>をテキスト欄に以下のように記載したか。
例）〇〇（成分名）は、△△（原材料名）の□□（使用部位）に由来する。
例）〇〇（成分名）は、△△（原材料名）に由来する。</t>
    </r>
    <rPh sb="0" eb="2">
      <t>セイブン</t>
    </rPh>
    <rPh sb="3" eb="5">
      <t>ホンシツ</t>
    </rPh>
    <rPh sb="73" eb="75">
      <t>ハイゴウ</t>
    </rPh>
    <rPh sb="77" eb="79">
      <t>トウガイ</t>
    </rPh>
    <rPh sb="79" eb="81">
      <t>セイブン</t>
    </rPh>
    <rPh sb="82" eb="84">
      <t>ユライ</t>
    </rPh>
    <phoneticPr fontId="3"/>
  </si>
  <si>
    <r>
      <t>「新旧対照表」を添付したか。</t>
    </r>
    <r>
      <rPr>
        <sz val="10"/>
        <color rgb="FFFF0000"/>
        <rFont val="メイリオ"/>
        <family val="3"/>
        <charset val="128"/>
      </rPr>
      <t>（PDF化した上で別紙ファイル名としても添付すること）</t>
    </r>
    <phoneticPr fontId="3"/>
  </si>
  <si>
    <t>分量に応じた適切な単位が記載されているか。</t>
    <rPh sb="6" eb="8">
      <t>テキセツ</t>
    </rPh>
    <rPh sb="12" eb="14">
      <t>キサイ</t>
    </rPh>
    <phoneticPr fontId="3"/>
  </si>
  <si>
    <t>配合成分に応じた適切な規格が記載されているか。</t>
    <rPh sb="14" eb="16">
      <t>キサイ</t>
    </rPh>
    <phoneticPr fontId="3"/>
  </si>
  <si>
    <t>配合成分に応じた適切な成分名が記載されているか。</t>
    <rPh sb="15" eb="17">
      <t>キサイ</t>
    </rPh>
    <phoneticPr fontId="3"/>
  </si>
  <si>
    <t>配合成分の分量に応じた適切な単位が記載されているか。</t>
    <rPh sb="17" eb="19">
      <t>キサイ</t>
    </rPh>
    <phoneticPr fontId="3"/>
  </si>
  <si>
    <t>効能・効果を連想させる配合目的（抗炎症剤、収れん剤、殺菌剤等）となっていないか</t>
    <phoneticPr fontId="3"/>
  </si>
  <si>
    <t>成分及びその含量を特定するために、表示量、付加重合度等の記載が必要な成分について、その表示量、付加重合度等を成分名に併記したか。またはテキスト欄に記載したか。
※表示量、付加重合度等の記載が必要な成分：含量として「表示量の○~○％に対応する･･･を含む。」と規定されている成分、表示単位を規定する必要がある成分、力価で規定されている成分、重合度を規定している成分、ポリオキシエチレンラウリルエーテルのように重合度の規定が必要な成分など</t>
    <rPh sb="207" eb="209">
      <t>キテイ</t>
    </rPh>
    <rPh sb="210" eb="212">
      <t>ヒツヨウ</t>
    </rPh>
    <phoneticPr fontId="3"/>
  </si>
  <si>
    <t>同一のプレミックスを構成する全ての成分に同一の番号を記載したか。また複数のプレミックスを記載する場合、01から順番に番号を付記したか。</t>
    <phoneticPr fontId="3"/>
  </si>
  <si>
    <t>ウシ等反芻動物由来原材料を使用している場合、【ウシ等由来原材料】欄についても記載したか。なお、低リスク原料（羊毛、乳、骨及び皮由来ゼラチン（コラーゲンを含む。））について、原産国の記載は必要ない。
※反芻動物：ウシ、ヒツジ等</t>
    <rPh sb="111" eb="112">
      <t>トウ</t>
    </rPh>
    <phoneticPr fontId="3"/>
  </si>
  <si>
    <t>ウシ等反芻動物以外の動物由来原材料を使用している場合、テキスト欄に以下のように記載したか。
例）○○（成分名）は、△△（動物名）の□□（使用部位）に由来する。規格は◇◇（公定書名）「○○（成分名）」によるほか、健康な動物を原料とする。
※ウシ等反芻動物以外の動物：ブタ等</t>
    <rPh sb="3" eb="5">
      <t>ハンスウ</t>
    </rPh>
    <rPh sb="5" eb="7">
      <t>ドウブツ</t>
    </rPh>
    <phoneticPr fontId="3"/>
  </si>
  <si>
    <t>成分の本質として、上記（G0422、G0423）で示された動物の他、魚類あるいは植物等由来の原材料を使用し、複数の由来生物種が規定されている場合、配合する当該成分の由来生物種等をテキスト欄に以下のように記載したか。
例）〇〇（成分名）は、△△（原材料名）の□□（使用部位）に由来する。
例）〇〇（成分名）は、△△（原材料名）に由来する。</t>
    <rPh sb="0" eb="2">
      <t>セイブン</t>
    </rPh>
    <rPh sb="3" eb="5">
      <t>ホンシツ</t>
    </rPh>
    <rPh sb="73" eb="75">
      <t>ハイゴウ</t>
    </rPh>
    <rPh sb="77" eb="79">
      <t>トウガイ</t>
    </rPh>
    <rPh sb="79" eb="81">
      <t>セイブン</t>
    </rPh>
    <rPh sb="82" eb="84">
      <t>ユライ</t>
    </rPh>
    <phoneticPr fontId="3"/>
  </si>
  <si>
    <t>製造方法の項目には「記載省略」と記載したか。また、前例において規格として製造方法を規定している場合、規格及び試験方法の項目において「【試験名】：製造方法」として記載したか。</t>
    <phoneticPr fontId="3"/>
  </si>
  <si>
    <t>室温３年以上の安定性が保証できる場合は空欄としたか。（項目のみ申請書に印刷されていること）</t>
    <phoneticPr fontId="3"/>
  </si>
  <si>
    <t>混液の記載について、各試薬・試液名の間には「／」を記載し、混液である旨を明示したか。（記載例　水／エタノール（95）混液（3：1））</t>
    <rPh sb="47" eb="48">
      <t>ミズ</t>
    </rPh>
    <phoneticPr fontId="3"/>
  </si>
  <si>
    <t>【試験名】pH
液状品の場合　「○～○」、固形品の場合「本品1.0ｇを△△　××ｍLに溶かした液のｐHは○～○である。」、「本品の水溶液（１→100）のｐHは○～○である。」等</t>
    <rPh sb="87" eb="88">
      <t>トウ</t>
    </rPh>
    <phoneticPr fontId="3"/>
  </si>
  <si>
    <t>殺虫・殺そ剤、忌避剤、GMP対象の医薬部外品を除き、記載不要。</t>
    <rPh sb="7" eb="10">
      <t>キヒザイ</t>
    </rPh>
    <phoneticPr fontId="3"/>
  </si>
  <si>
    <t>販売名以外が既承認品目及び申請中の品目と同一（製造方法欄の記載も含め）の場合のみ「01（一物多名称）」と記載し、それ以外の場合は空欄としたか。</t>
    <phoneticPr fontId="3"/>
  </si>
  <si>
    <t>一物多名称
(新規に限る)</t>
    <rPh sb="0" eb="2">
      <t>イチブツ</t>
    </rPh>
    <rPh sb="2" eb="3">
      <t>タ</t>
    </rPh>
    <rPh sb="3" eb="5">
      <t>メイショウ</t>
    </rPh>
    <phoneticPr fontId="3"/>
  </si>
  <si>
    <t>親品目の履歴（一変承認・軽微変更届出・承継届出・記載整備届出を行った旨及びその年月日）を記載したか。</t>
    <rPh sb="29" eb="30">
      <t>デ</t>
    </rPh>
    <phoneticPr fontId="3"/>
  </si>
  <si>
    <t>承認事項となる内容を別紙に記載する場合は、申請書に「別紙◯◯のとおり」のように記載し、当該別紙を正本１部・副本２部にそれぞれ１部ずつ、計3部添付したか。その他の添付資料については、正本に１部添付したか。</t>
    <phoneticPr fontId="3"/>
  </si>
  <si>
    <t>前例として示した品目について、承認内容と異なる記載となっていないか。また、申請品目について、申請内容と異なる記載となっていないか。</t>
    <rPh sb="0" eb="2">
      <t>ゼンレイ</t>
    </rPh>
    <rPh sb="5" eb="6">
      <t>シメ</t>
    </rPh>
    <rPh sb="8" eb="10">
      <t>ヒンモク</t>
    </rPh>
    <rPh sb="15" eb="17">
      <t>ショウニン</t>
    </rPh>
    <rPh sb="17" eb="19">
      <t>ナイヨウ</t>
    </rPh>
    <phoneticPr fontId="3"/>
  </si>
  <si>
    <t>添加物リストに収載されていない成分（例えば、別紙規格成分、医薬部外品添加物規格集に収載された成分、公定書に新規収載された成分等）及び添加物リストに収載されているが添加物リストで定められた数値を上回る量を配合した成分について、適切な使用前例が提示されているか。（「添加物リストの範囲内」と記載されていないか。）</t>
    <phoneticPr fontId="3"/>
  </si>
  <si>
    <t>一物多名称
(新規に限る)</t>
    <rPh sb="0" eb="2">
      <t>イチブツ</t>
    </rPh>
    <rPh sb="2" eb="3">
      <t>タ</t>
    </rPh>
    <rPh sb="3" eb="5">
      <t>メイショウ</t>
    </rPh>
    <rPh sb="7" eb="9">
      <t>シンキ</t>
    </rPh>
    <rPh sb="10" eb="11">
      <t>カギ</t>
    </rPh>
    <phoneticPr fontId="3"/>
  </si>
  <si>
    <t>「新旧対照表」を添付したか。（PDF化した上で別紙ファイル名としても添付すること）</t>
    <phoneticPr fontId="3"/>
  </si>
  <si>
    <t>添付されている資料は使用前例一覧表、規格及び試験方法に係る理由書、皮膚等に接触するプレミックス材料に関する資料など、適切な資料であるか。</t>
    <rPh sb="35" eb="36">
      <t>トウ</t>
    </rPh>
    <phoneticPr fontId="3"/>
  </si>
  <si>
    <t>皮膚等に接触しないプレミックス材料について、組成、製法、性状（色調、におい、異物等）の規格及び試験方法を記載したか。</t>
    <phoneticPr fontId="3"/>
  </si>
  <si>
    <t>皮膚等に接触するプレミックス材料について、組成、製法、性状（色調、におい、異物等）、色素、酸及びアルカリの規格及び試験方法を記載したか。</t>
    <rPh sb="2" eb="3">
      <t>トウ</t>
    </rPh>
    <phoneticPr fontId="3"/>
  </si>
  <si>
    <t>皮膚等に接触する構成材料等の種類を記載したか（図面等の添付資料で示す場合を除く）。</t>
    <rPh sb="2" eb="3">
      <t>トウ</t>
    </rPh>
    <rPh sb="8" eb="10">
      <t>コウセイ</t>
    </rPh>
    <rPh sb="12" eb="13">
      <t>トウ</t>
    </rPh>
    <rPh sb="14" eb="16">
      <t>シュルイ</t>
    </rPh>
    <rPh sb="17" eb="19">
      <t>キサイ</t>
    </rPh>
    <rPh sb="23" eb="25">
      <t>ズメン</t>
    </rPh>
    <rPh sb="25" eb="26">
      <t>トウ</t>
    </rPh>
    <rPh sb="27" eb="29">
      <t>テンプ</t>
    </rPh>
    <rPh sb="29" eb="31">
      <t>シリョウ</t>
    </rPh>
    <rPh sb="32" eb="33">
      <t>シメ</t>
    </rPh>
    <rPh sb="34" eb="36">
      <t>バアイ</t>
    </rPh>
    <rPh sb="37" eb="38">
      <t>ノゾ</t>
    </rPh>
    <phoneticPr fontId="3"/>
  </si>
  <si>
    <t>殺虫剤（医薬品）は「22（一般用（殺虫剤））」、忌避剤（医薬品）は「21（要指導・一般用）」と記載したか。</t>
    <phoneticPr fontId="3"/>
  </si>
  <si>
    <t>メンブランフィルターでろ過する　→　孔径○µm以下のメンブランフィルターでろ過する。（カラムを用いる試験法、微生物学的試験法などメンブランフィルターの孔径の管理が必要な操作においては、孔径の上限を記載する）</t>
    <phoneticPr fontId="3"/>
  </si>
  <si>
    <t>「室温」、「○○℃」→ ○○℃付近の一定温度（クロマトグラフィーにおけるカラム温度は、「××℃付近の一定温度」と記載し、「室温」は用いない。）</t>
    <phoneticPr fontId="3"/>
  </si>
  <si>
    <t>エタノール  → エタノール（95）（薄めたエタノール及び希エタノールは公定書に収載されているため整備不要）</t>
    <phoneticPr fontId="3"/>
  </si>
  <si>
    <t>防除用製品</t>
    <rPh sb="0" eb="2">
      <t>ボウジョ</t>
    </rPh>
    <rPh sb="2" eb="5">
      <t>ヨウセイヒン</t>
    </rPh>
    <phoneticPr fontId="3"/>
  </si>
  <si>
    <t>第４版</t>
    <rPh sb="0" eb="1">
      <t>ダイ</t>
    </rPh>
    <rPh sb="2" eb="3">
      <t>ハン</t>
    </rPh>
    <phoneticPr fontId="3"/>
  </si>
  <si>
    <t>留意事項　新（第4版）</t>
    <rPh sb="0" eb="2">
      <t>リュウイ</t>
    </rPh>
    <rPh sb="2" eb="4">
      <t>ジコウ</t>
    </rPh>
    <rPh sb="5" eb="6">
      <t>シン</t>
    </rPh>
    <rPh sb="7" eb="8">
      <t>ダイ</t>
    </rPh>
    <rPh sb="9" eb="10">
      <t>ハン</t>
    </rPh>
    <phoneticPr fontId="3"/>
  </si>
  <si>
    <t>留意事項　旧（第3版）</t>
    <rPh sb="0" eb="2">
      <t>リュウイ</t>
    </rPh>
    <rPh sb="2" eb="4">
      <t>ジコウ</t>
    </rPh>
    <rPh sb="5" eb="6">
      <t>キュウ</t>
    </rPh>
    <rPh sb="7" eb="8">
      <t>ダイ</t>
    </rPh>
    <rPh sb="9" eb="10">
      <t>ハン</t>
    </rPh>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</si>
</sst>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メイリオ"/>
      <family val="2"/>
      <charset val="128"/>
    </font>
    <font>
      <sz val="11"/>
      <color theme="1"/>
      <name val="ＭＳ Ｐゴシック"/>
      <family val="2"/>
      <charset val="128"/>
      <scheme val="minor"/>
    </font>
    <font>
      <sz val="11"/>
      <color theme="1"/>
      <name val="ＭＳ Ｐゴシック"/>
      <family val="2"/>
      <charset val="128"/>
      <scheme val="minor"/>
    </font>
    <font>
      <sz val="6"/>
      <name val="メイリオ"/>
      <family val="2"/>
      <charset val="128"/>
    </font>
    <font>
      <b/>
      <sz val="11"/>
      <color theme="0"/>
      <name val="メイリオ"/>
      <family val="3"/>
      <charset val="128"/>
    </font>
    <font>
      <sz val="10"/>
      <name val="メイリオ"/>
      <family val="3"/>
      <charset val="128"/>
    </font>
    <font>
      <sz val="11"/>
      <name val="メイリオ"/>
      <family val="3"/>
      <charset val="128"/>
    </font>
    <font>
      <sz val="11"/>
      <color theme="1"/>
      <name val="ＭＳ Ｐゴシック"/>
      <family val="2"/>
      <charset val="128"/>
      <scheme val="minor"/>
    </font>
    <font>
      <sz val="11"/>
      <name val="メイリオ"/>
      <family val="2"/>
      <charset val="128"/>
    </font>
    <font>
      <b/>
      <sz val="16"/>
      <name val="メイリオ"/>
      <family val="2"/>
      <charset val="128"/>
    </font>
    <font>
      <sz val="16"/>
      <name val="メイリオ"/>
      <family val="3"/>
      <charset val="128"/>
    </font>
    <font>
      <b/>
      <sz val="11"/>
      <name val="メイリオ"/>
      <family val="3"/>
      <charset val="128"/>
    </font>
    <font>
      <sz val="20"/>
      <name val="ＭＳ 明朝"/>
      <family val="1"/>
      <charset val="128"/>
    </font>
    <font>
      <sz val="10"/>
      <color rgb="FFFF0000"/>
      <name val="メイリオ"/>
      <family val="3"/>
      <charset val="128"/>
    </font>
    <font>
      <strike/>
      <sz val="10"/>
      <color rgb="FFFF0000"/>
      <name val="メイリオ"/>
      <family val="3"/>
      <charset val="128"/>
    </font>
    <font>
      <sz val="10"/>
      <color theme="1"/>
      <name val="メイリオ"/>
      <family val="3"/>
      <charset val="128"/>
    </font>
    <font>
      <sz val="12"/>
      <name val="メイリオ"/>
      <family val="3"/>
      <charset val="128"/>
    </font>
    <font>
      <sz val="18"/>
      <name val="メイリオ"/>
      <family val="3"/>
      <charset val="128"/>
    </font>
    <font>
      <u/>
      <sz val="16"/>
      <name val="メイリオ"/>
      <family val="3"/>
      <charset val="128"/>
    </font>
    <font>
      <sz val="16"/>
      <color theme="0"/>
      <name val="ＭＳ 明朝"/>
      <family val="1"/>
      <charset val="128"/>
    </font>
    <font>
      <u/>
      <sz val="14"/>
      <name val="メイリオ"/>
      <family val="3"/>
      <charset val="128"/>
    </font>
    <font>
      <sz val="20"/>
      <name val="メイリオ"/>
      <family val="3"/>
      <charset val="128"/>
    </font>
    <font>
      <b/>
      <sz val="16"/>
      <name val="メイリオ"/>
      <family val="3"/>
      <charset val="128"/>
    </font>
    <font>
      <strike/>
      <sz val="10"/>
      <name val="メイリオ"/>
      <family val="3"/>
      <charset val="128"/>
    </font>
    <font>
      <sz val="11"/>
      <color rgb="FFFF0000"/>
      <name val="メイリオ"/>
      <family val="3"/>
      <charset val="128"/>
    </font>
    <font>
      <strike/>
      <sz val="12"/>
      <color rgb="FF0070C0"/>
      <name val="メイリオ"/>
      <family val="3"/>
      <charset val="128"/>
    </font>
    <font>
      <b/>
      <sz val="28"/>
      <name val="メイリオ"/>
      <family val="2"/>
      <charset val="128"/>
    </font>
    <font>
      <b/>
      <sz val="28"/>
      <name val="メイリオ"/>
      <family val="3"/>
      <charset val="128"/>
    </font>
    <font>
      <sz val="6"/>
      <name val="メイリオ"/>
      <family val="3"/>
      <charset val="128"/>
    </font>
    <font>
      <sz val="9"/>
      <name val="メイリオ"/>
      <family val="3"/>
      <charset val="128"/>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24"/>
      <name val="ＭＳ 明朝"/>
      <family val="1"/>
      <charset val="128"/>
    </font>
    <font>
      <sz val="10"/>
      <color theme="1"/>
      <name val="メイリオ"/>
      <family val="2"/>
      <charset val="128"/>
    </font>
  </fonts>
  <fills count="9">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1"/>
        <bgColor indexed="64"/>
      </patternFill>
    </fill>
  </fills>
  <borders count="42">
    <border>
      <left/>
      <right/>
      <top/>
      <bottom/>
      <diagonal/>
    </border>
    <border>
      <left style="hair">
        <color indexed="64"/>
      </left>
      <right style="hair">
        <color indexed="64"/>
      </right>
      <top/>
      <bottom style="thin">
        <color indexed="64"/>
      </bottom>
      <diagonal/>
    </border>
    <border>
      <left style="hair">
        <color indexed="64"/>
      </left>
      <right style="hair">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style="dotted">
        <color indexed="64"/>
      </top>
      <bottom style="dotted">
        <color indexed="64"/>
      </bottom>
      <diagonal/>
    </border>
    <border>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hair">
        <color indexed="64"/>
      </left>
      <right/>
      <top style="dotted">
        <color indexed="64"/>
      </top>
      <bottom style="dotted">
        <color indexed="64"/>
      </bottom>
      <diagonal/>
    </border>
    <border>
      <left style="dotted">
        <color auto="1"/>
      </left>
      <right/>
      <top style="dotted">
        <color indexed="64"/>
      </top>
      <bottom style="dotted">
        <color indexed="64"/>
      </bottom>
      <diagonal/>
    </border>
    <border>
      <left style="hair">
        <color indexed="64"/>
      </left>
      <right style="dotted">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dotted">
        <color indexed="64"/>
      </right>
      <top/>
      <bottom/>
      <diagonal/>
    </border>
    <border>
      <left/>
      <right style="dotted">
        <color indexed="64"/>
      </right>
      <top style="dotted">
        <color indexed="64"/>
      </top>
      <bottom/>
      <diagonal/>
    </border>
    <border>
      <left style="dotted">
        <color indexed="64"/>
      </left>
      <right/>
      <top/>
      <bottom/>
      <diagonal/>
    </border>
    <border>
      <left style="dotted">
        <color auto="1"/>
      </left>
      <right style="dotted">
        <color auto="1"/>
      </right>
      <top style="dotted">
        <color auto="1"/>
      </top>
      <bottom/>
      <diagonal/>
    </border>
    <border>
      <left/>
      <right style="dotted">
        <color indexed="64"/>
      </right>
      <top/>
      <bottom/>
      <diagonal/>
    </border>
    <border>
      <left/>
      <right style="dotted">
        <color indexed="64"/>
      </right>
      <top/>
      <bottom style="dotted">
        <color indexed="64"/>
      </bottom>
      <diagonal/>
    </border>
    <border>
      <left style="dotted">
        <color auto="1"/>
      </left>
      <right style="hair">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style="dotted">
        <color indexed="64"/>
      </top>
      <bottom style="hair">
        <color auto="1"/>
      </bottom>
      <diagonal/>
    </border>
    <border>
      <left style="hair">
        <color indexed="64"/>
      </left>
      <right style="hair">
        <color indexed="64"/>
      </right>
      <top/>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bottom/>
      <diagonal/>
    </border>
    <border>
      <left style="dotted">
        <color auto="1"/>
      </left>
      <right style="dotted">
        <color auto="1"/>
      </right>
      <top style="dotted">
        <color auto="1"/>
      </top>
      <bottom style="thin">
        <color indexed="64"/>
      </bottom>
      <diagonal/>
    </border>
    <border>
      <left style="thin">
        <color indexed="64"/>
      </left>
      <right style="dotted">
        <color auto="1"/>
      </right>
      <top style="dotted">
        <color auto="1"/>
      </top>
      <bottom style="thin">
        <color indexed="64"/>
      </bottom>
      <diagonal/>
    </border>
    <border>
      <left/>
      <right style="thin">
        <color indexed="64"/>
      </right>
      <top style="dotted">
        <color auto="1"/>
      </top>
      <bottom style="thin">
        <color indexed="64"/>
      </bottom>
      <diagonal/>
    </border>
    <border>
      <left/>
      <right/>
      <top style="thin">
        <color indexed="64"/>
      </top>
      <bottom style="thin">
        <color indexed="64"/>
      </bottom>
      <diagonal/>
    </border>
    <border>
      <left style="hair">
        <color indexed="64"/>
      </left>
      <right style="hair">
        <color indexed="64"/>
      </right>
      <top/>
      <bottom style="dotted">
        <color indexed="64"/>
      </bottom>
      <diagonal/>
    </border>
    <border>
      <left/>
      <right/>
      <top style="dotted">
        <color indexed="64"/>
      </top>
      <bottom/>
      <diagonal/>
    </border>
    <border diagonalDown="1">
      <left style="dotted">
        <color indexed="64"/>
      </left>
      <right style="dotted">
        <color indexed="64"/>
      </right>
      <top style="dotted">
        <color indexed="64"/>
      </top>
      <bottom style="dotted">
        <color indexed="64"/>
      </bottom>
      <diagonal style="thin">
        <color indexed="64"/>
      </diagonal>
    </border>
    <border>
      <left style="hair">
        <color indexed="64"/>
      </left>
      <right style="hair">
        <color indexed="64"/>
      </right>
      <top style="dotted">
        <color indexed="64"/>
      </top>
      <bottom/>
      <diagonal/>
    </border>
    <border diagonalDown="1">
      <left style="hair">
        <color indexed="64"/>
      </left>
      <right style="dotted">
        <color auto="1"/>
      </right>
      <top style="dotted">
        <color indexed="64"/>
      </top>
      <bottom style="dotted">
        <color indexed="64"/>
      </bottom>
      <diagonal style="hair">
        <color indexed="64"/>
      </diagonal>
    </border>
    <border diagonalDown="1">
      <left style="dotted">
        <color indexed="64"/>
      </left>
      <right style="dotted">
        <color indexed="64"/>
      </right>
      <top style="dotted">
        <color indexed="64"/>
      </top>
      <bottom style="dotted">
        <color indexed="64"/>
      </bottom>
      <diagonal style="hair">
        <color indexed="64"/>
      </diagonal>
    </border>
    <border>
      <left style="dashed">
        <color indexed="64"/>
      </left>
      <right style="dashed">
        <color indexed="64"/>
      </right>
      <top style="dashed">
        <color indexed="64"/>
      </top>
      <bottom style="dashed">
        <color indexed="64"/>
      </bottom>
      <diagonal/>
    </border>
    <border>
      <left style="thin">
        <color indexed="64"/>
      </left>
      <right style="dotted">
        <color auto="1"/>
      </right>
      <top style="dotted">
        <color auto="1"/>
      </top>
      <bottom style="dotted">
        <color auto="1"/>
      </bottom>
      <diagonal/>
    </border>
  </borders>
  <cellStyleXfs count="5">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2" fillId="0" borderId="0">
      <alignment vertical="center"/>
    </xf>
    <xf numFmtId="0" fontId="1" fillId="0" borderId="0">
      <alignment vertical="center"/>
    </xf>
  </cellStyleXfs>
  <cellXfs count="158">
    <xf numFmtId="0" fontId="0" fillId="0" borderId="0" xfId="0">
      <alignment vertical="center"/>
    </xf>
    <xf numFmtId="0" fontId="5" fillId="0" borderId="2" xfId="0" applyFont="1" applyFill="1" applyBorder="1" applyAlignment="1">
      <alignment horizontal="center" vertical="center" wrapText="1"/>
    </xf>
    <xf numFmtId="0" fontId="6" fillId="2" borderId="3" xfId="0" applyFont="1" applyFill="1" applyBorder="1" applyAlignment="1">
      <alignment vertical="center" wrapText="1"/>
    </xf>
    <xf numFmtId="0" fontId="6" fillId="7" borderId="3" xfId="0" applyFont="1" applyFill="1" applyBorder="1" applyAlignment="1">
      <alignment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lignment vertical="center"/>
    </xf>
    <xf numFmtId="0" fontId="10" fillId="0" borderId="0" xfId="0" applyFont="1" applyBorder="1" applyAlignment="1">
      <alignment horizontal="left" vertical="center"/>
    </xf>
    <xf numFmtId="0" fontId="6" fillId="2" borderId="0" xfId="0" applyFont="1" applyFill="1">
      <alignment vertical="center"/>
    </xf>
    <xf numFmtId="0" fontId="6" fillId="2" borderId="0" xfId="0" applyFont="1" applyFill="1" applyAlignment="1">
      <alignment vertical="center" wrapText="1"/>
    </xf>
    <xf numFmtId="0" fontId="6" fillId="3" borderId="0" xfId="0" applyFont="1" applyFill="1">
      <alignment vertical="center"/>
    </xf>
    <xf numFmtId="0" fontId="6" fillId="4" borderId="0" xfId="0" applyFont="1" applyFill="1">
      <alignment vertical="center"/>
    </xf>
    <xf numFmtId="0" fontId="6" fillId="5" borderId="0" xfId="0" applyFont="1" applyFill="1">
      <alignment vertical="center"/>
    </xf>
    <xf numFmtId="0" fontId="6" fillId="6" borderId="0" xfId="0" applyFont="1" applyFill="1">
      <alignment vertical="center"/>
    </xf>
    <xf numFmtId="0" fontId="6" fillId="3" borderId="3" xfId="0" applyFont="1" applyFill="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1" fillId="0" borderId="0" xfId="0" applyFont="1" applyBorder="1" applyAlignment="1">
      <alignment horizontal="right" vertical="center" wrapText="1"/>
    </xf>
    <xf numFmtId="0" fontId="6" fillId="0" borderId="0" xfId="0" applyFont="1" applyFill="1">
      <alignment vertical="center"/>
    </xf>
    <xf numFmtId="0" fontId="6" fillId="0" borderId="0" xfId="0" applyFont="1" applyFill="1" applyAlignment="1">
      <alignment vertical="center" wrapText="1"/>
    </xf>
    <xf numFmtId="0" fontId="6" fillId="0" borderId="5" xfId="0" applyFont="1" applyFill="1" applyBorder="1" applyAlignment="1">
      <alignment vertical="center" wrapText="1"/>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Border="1" applyAlignment="1">
      <alignment horizontal="center" vertical="center"/>
    </xf>
    <xf numFmtId="0" fontId="12" fillId="0" borderId="0" xfId="0" applyFont="1" applyBorder="1" applyAlignment="1">
      <alignment vertical="center"/>
    </xf>
    <xf numFmtId="0" fontId="16" fillId="0" borderId="0" xfId="0" applyFont="1" applyBorder="1" applyAlignment="1">
      <alignment horizontal="right" vertical="center"/>
    </xf>
    <xf numFmtId="0" fontId="6" fillId="0" borderId="0" xfId="0" applyFont="1" applyFill="1" applyBorder="1" applyAlignment="1">
      <alignment horizontal="center" vertical="center" wrapText="1"/>
    </xf>
    <xf numFmtId="0" fontId="16" fillId="0" borderId="0" xfId="0" applyFont="1" applyAlignment="1">
      <alignment horizontal="left" vertical="center"/>
    </xf>
    <xf numFmtId="0" fontId="9" fillId="0" borderId="0" xfId="0" applyFont="1" applyFill="1" applyBorder="1" applyAlignment="1">
      <alignment horizontal="center"/>
    </xf>
    <xf numFmtId="0" fontId="9" fillId="0" borderId="0" xfId="0" applyFont="1" applyBorder="1" applyAlignment="1">
      <alignment horizontal="center"/>
    </xf>
    <xf numFmtId="0" fontId="6" fillId="0" borderId="0" xfId="0" applyFont="1" applyFill="1" applyAlignment="1"/>
    <xf numFmtId="0" fontId="6" fillId="0" borderId="0" xfId="0" applyFont="1" applyAlignment="1"/>
    <xf numFmtId="0" fontId="20" fillId="0" borderId="0" xfId="0" applyFont="1" applyBorder="1" applyAlignment="1">
      <alignment horizontal="center"/>
    </xf>
    <xf numFmtId="0" fontId="6" fillId="0" borderId="0" xfId="0" applyFont="1" applyBorder="1" applyAlignment="1">
      <alignment horizontal="center" vertical="center" wrapText="1"/>
    </xf>
    <xf numFmtId="0" fontId="22" fillId="0" borderId="0" xfId="0" applyFont="1" applyBorder="1" applyAlignment="1">
      <alignment horizontal="left" vertical="center"/>
    </xf>
    <xf numFmtId="0" fontId="6" fillId="0" borderId="25" xfId="0" applyFont="1" applyFill="1" applyBorder="1">
      <alignment vertical="center"/>
    </xf>
    <xf numFmtId="0" fontId="6" fillId="0" borderId="25" xfId="0" applyFont="1" applyFill="1" applyBorder="1" applyAlignment="1">
      <alignment vertical="center" wrapText="1"/>
    </xf>
    <xf numFmtId="0" fontId="23" fillId="0" borderId="3"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0" fillId="0" borderId="24" xfId="0" applyBorder="1" applyAlignment="1">
      <alignment horizontal="center" vertical="center"/>
    </xf>
    <xf numFmtId="58" fontId="0" fillId="0" borderId="24" xfId="0" applyNumberFormat="1" applyBorder="1" applyAlignment="1">
      <alignment horizontal="center" vertical="center"/>
    </xf>
    <xf numFmtId="0" fontId="0" fillId="0" borderId="24" xfId="0" applyBorder="1" applyAlignment="1">
      <alignment horizontal="left" vertical="center" indent="1"/>
    </xf>
    <xf numFmtId="0" fontId="0" fillId="0" borderId="0" xfId="0" applyAlignment="1">
      <alignment horizontal="center" vertical="center"/>
    </xf>
    <xf numFmtId="0" fontId="24" fillId="0" borderId="0" xfId="0" applyFont="1" applyFill="1">
      <alignment vertical="center"/>
    </xf>
    <xf numFmtId="0" fontId="24" fillId="4" borderId="0" xfId="0" applyFont="1" applyFill="1">
      <alignment vertical="center"/>
    </xf>
    <xf numFmtId="0" fontId="0" fillId="0" borderId="0" xfId="0" applyFill="1" applyBorder="1" applyAlignment="1">
      <alignment horizontal="left" vertical="center"/>
    </xf>
    <xf numFmtId="0" fontId="9" fillId="0" borderId="0" xfId="0" applyFont="1" applyBorder="1" applyAlignment="1">
      <alignment horizontal="center" vertical="center"/>
    </xf>
    <xf numFmtId="0" fontId="25" fillId="0" borderId="0" xfId="0" applyFont="1" applyAlignment="1">
      <alignment horizontal="left" vertical="center"/>
    </xf>
    <xf numFmtId="0" fontId="4" fillId="8" borderId="26" xfId="0" applyFont="1" applyFill="1" applyBorder="1" applyAlignment="1">
      <alignment horizontal="center" vertical="center" wrapText="1"/>
    </xf>
    <xf numFmtId="0" fontId="4" fillId="8" borderId="2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30" xfId="0" applyFont="1" applyFill="1" applyBorder="1" applyAlignment="1">
      <alignment horizontal="left" vertical="center" wrapText="1"/>
    </xf>
    <xf numFmtId="0" fontId="5" fillId="0" borderId="31" xfId="0" applyFont="1" applyFill="1" applyBorder="1" applyAlignment="1">
      <alignment horizontal="center" vertical="center" wrapText="1"/>
    </xf>
    <xf numFmtId="0" fontId="6" fillId="0" borderId="32" xfId="0" applyFont="1" applyBorder="1" applyAlignment="1">
      <alignment horizontal="center" vertical="center"/>
    </xf>
    <xf numFmtId="0" fontId="5" fillId="0" borderId="9" xfId="0" applyFont="1" applyFill="1" applyBorder="1" applyAlignment="1">
      <alignment horizontal="center" vertical="center" wrapText="1"/>
    </xf>
    <xf numFmtId="0" fontId="5" fillId="0" borderId="21"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23" fillId="0" borderId="3" xfId="0" applyFont="1" applyBorder="1" applyAlignment="1">
      <alignment horizontal="center" vertical="center" wrapText="1"/>
    </xf>
    <xf numFmtId="0" fontId="23" fillId="0" borderId="3" xfId="0" applyFont="1" applyFill="1" applyBorder="1" applyAlignment="1">
      <alignment horizontal="center" vertical="center"/>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29" fillId="0" borderId="3" xfId="0" applyFont="1" applyBorder="1" applyAlignment="1">
      <alignment horizontal="center" vertical="center" wrapText="1"/>
    </xf>
    <xf numFmtId="0" fontId="1" fillId="0" borderId="0" xfId="4">
      <alignment vertical="center"/>
    </xf>
    <xf numFmtId="0" fontId="30" fillId="0" borderId="0" xfId="4" applyFont="1">
      <alignment vertical="center"/>
    </xf>
    <xf numFmtId="0" fontId="32" fillId="0" borderId="0" xfId="4" applyFont="1">
      <alignment vertical="center"/>
    </xf>
    <xf numFmtId="0" fontId="4" fillId="8" borderId="3" xfId="4" applyFont="1" applyFill="1" applyBorder="1" applyAlignment="1">
      <alignment horizontal="center" vertical="center" wrapText="1"/>
    </xf>
    <xf numFmtId="0" fontId="4" fillId="8" borderId="3" xfId="4" applyFont="1" applyFill="1" applyBorder="1" applyAlignment="1">
      <alignment horizontal="center" vertical="center"/>
    </xf>
    <xf numFmtId="0" fontId="6" fillId="0" borderId="0" xfId="4" applyFont="1">
      <alignment vertical="center"/>
    </xf>
    <xf numFmtId="0" fontId="15" fillId="0" borderId="3" xfId="4" applyFont="1" applyBorder="1">
      <alignment vertical="center"/>
    </xf>
    <xf numFmtId="0" fontId="4" fillId="8" borderId="20" xfId="0" applyFont="1" applyFill="1" applyBorder="1" applyAlignment="1">
      <alignment horizontal="center" vertical="center" wrapText="1"/>
    </xf>
    <xf numFmtId="0" fontId="4" fillId="8" borderId="20" xfId="0" applyFont="1" applyFill="1" applyBorder="1" applyAlignment="1">
      <alignment horizontal="center" vertical="center"/>
    </xf>
    <xf numFmtId="0" fontId="5" fillId="0" borderId="3" xfId="0" applyFont="1" applyFill="1" applyBorder="1">
      <alignment vertical="center"/>
    </xf>
    <xf numFmtId="0" fontId="6" fillId="0" borderId="3" xfId="0" applyFont="1" applyBorder="1" applyAlignment="1">
      <alignment horizontal="center" vertical="center" wrapText="1"/>
    </xf>
    <xf numFmtId="0" fontId="6" fillId="2" borderId="5" xfId="0" applyFont="1" applyFill="1" applyBorder="1" applyAlignment="1">
      <alignment vertical="center" wrapText="1"/>
    </xf>
    <xf numFmtId="0" fontId="33" fillId="0" borderId="0" xfId="0" applyFont="1" applyBorder="1" applyAlignment="1">
      <alignment vertical="center"/>
    </xf>
    <xf numFmtId="0" fontId="17" fillId="0" borderId="0" xfId="0" applyFont="1" applyFill="1" applyBorder="1" applyAlignment="1">
      <alignment horizontal="right" vertical="center"/>
    </xf>
    <xf numFmtId="58" fontId="0" fillId="0" borderId="24" xfId="0" applyNumberFormat="1" applyFill="1" applyBorder="1" applyAlignment="1">
      <alignment horizontal="center" vertical="center"/>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0" xfId="0" applyFont="1" applyFill="1" applyAlignment="1">
      <alignment vertical="center" wrapText="1"/>
    </xf>
    <xf numFmtId="0" fontId="6" fillId="0" borderId="3" xfId="0" applyFont="1" applyFill="1" applyBorder="1" applyAlignment="1">
      <alignment horizontal="center" vertical="center"/>
    </xf>
    <xf numFmtId="0" fontId="5" fillId="0" borderId="2" xfId="0" applyFont="1" applyFill="1" applyBorder="1" applyAlignment="1">
      <alignment horizontal="left" vertical="center" wrapText="1"/>
    </xf>
    <xf numFmtId="0" fontId="13"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13" fillId="0" borderId="34" xfId="0" applyFont="1" applyFill="1" applyBorder="1" applyAlignment="1">
      <alignment horizontal="center" vertical="center" wrapText="1"/>
    </xf>
    <xf numFmtId="0" fontId="13" fillId="0" borderId="0" xfId="0" applyFont="1" applyFill="1">
      <alignment vertical="center"/>
    </xf>
    <xf numFmtId="0" fontId="14"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34" fillId="0" borderId="3" xfId="0" applyFont="1" applyFill="1" applyBorder="1" applyAlignment="1">
      <alignment vertical="center" wrapText="1"/>
    </xf>
    <xf numFmtId="0" fontId="15" fillId="0" borderId="3" xfId="0" applyFont="1" applyFill="1" applyBorder="1" applyAlignment="1">
      <alignment vertical="center" wrapText="1"/>
    </xf>
    <xf numFmtId="0" fontId="5" fillId="0" borderId="36" xfId="0" applyFont="1" applyFill="1" applyBorder="1" applyAlignment="1">
      <alignment horizontal="left" vertical="center" wrapText="1"/>
    </xf>
    <xf numFmtId="0" fontId="5" fillId="0" borderId="17" xfId="0" applyFont="1" applyFill="1" applyBorder="1" applyAlignment="1">
      <alignment horizontal="center" vertical="center" wrapText="1"/>
    </xf>
    <xf numFmtId="0" fontId="5" fillId="0" borderId="0" xfId="0" applyFont="1" applyFill="1">
      <alignment vertical="center"/>
    </xf>
    <xf numFmtId="0" fontId="5" fillId="0" borderId="37" xfId="0" applyFont="1" applyFill="1" applyBorder="1" applyAlignment="1">
      <alignment horizontal="center" vertical="center" wrapText="1"/>
    </xf>
    <xf numFmtId="0" fontId="5" fillId="0" borderId="38" xfId="0" applyFont="1" applyFill="1" applyBorder="1" applyAlignment="1">
      <alignment horizontal="left" vertical="center" wrapText="1"/>
    </xf>
    <xf numFmtId="0" fontId="13" fillId="0" borderId="3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1" fillId="0" borderId="0" xfId="4" applyFill="1">
      <alignment vertical="center"/>
    </xf>
    <xf numFmtId="0" fontId="15" fillId="0" borderId="40" xfId="0" applyFont="1" applyFill="1" applyBorder="1" applyAlignment="1">
      <alignment vertical="center" wrapText="1"/>
    </xf>
    <xf numFmtId="0" fontId="13" fillId="0" borderId="41" xfId="0" applyFont="1" applyFill="1" applyBorder="1" applyAlignment="1">
      <alignment horizontal="left" vertical="center" wrapText="1"/>
    </xf>
    <xf numFmtId="0" fontId="5" fillId="0" borderId="0" xfId="0" applyFont="1" applyFill="1" applyAlignment="1">
      <alignment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33" xfId="0" applyFont="1" applyBorder="1" applyAlignment="1">
      <alignment horizontal="center" vertical="center" wrapText="1"/>
    </xf>
    <xf numFmtId="0" fontId="0" fillId="0" borderId="23" xfId="0" applyBorder="1" applyAlignment="1">
      <alignment horizontal="center" vertical="center" wrapText="1"/>
    </xf>
    <xf numFmtId="0" fontId="21" fillId="0" borderId="0" xfId="0" applyFont="1" applyBorder="1" applyAlignment="1">
      <alignment horizontal="left" vertical="center"/>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17" fillId="0" borderId="24" xfId="0" applyFont="1" applyBorder="1" applyAlignment="1">
      <alignment horizontal="center" vertical="center"/>
    </xf>
    <xf numFmtId="0" fontId="17" fillId="0" borderId="22" xfId="0" applyFont="1" applyBorder="1" applyAlignment="1">
      <alignment horizontal="center" vertical="center"/>
    </xf>
    <xf numFmtId="0" fontId="18" fillId="0" borderId="0" xfId="0" applyFont="1" applyBorder="1" applyAlignment="1">
      <alignment horizontal="center"/>
    </xf>
    <xf numFmtId="0" fontId="16" fillId="0" borderId="0" xfId="0" applyFont="1" applyFill="1" applyBorder="1" applyAlignment="1">
      <alignment horizontal="right" vertical="center"/>
    </xf>
    <xf numFmtId="0" fontId="9" fillId="0" borderId="0" xfId="0" applyFont="1" applyBorder="1" applyAlignment="1">
      <alignment horizontal="center" vertical="center"/>
    </xf>
    <xf numFmtId="0" fontId="22" fillId="0" borderId="0" xfId="0" applyFont="1" applyBorder="1" applyAlignment="1">
      <alignment horizontal="center" vertical="center"/>
    </xf>
    <xf numFmtId="0" fontId="16" fillId="0" borderId="0" xfId="0" applyFont="1" applyBorder="1" applyAlignment="1">
      <alignment horizontal="right" vertical="center"/>
    </xf>
    <xf numFmtId="0" fontId="9"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4" applyFont="1" applyAlignment="1">
      <alignment horizontal="center" vertical="center" wrapText="1"/>
    </xf>
  </cellXfs>
  <cellStyles count="5">
    <cellStyle name="桁区切り 2" xfId="2"/>
    <cellStyle name="標準" xfId="0" builtinId="0"/>
    <cellStyle name="標準 2" xfId="1"/>
    <cellStyle name="標準 3" xfId="3"/>
    <cellStyle name="標準 3 2" xfId="4"/>
  </cellStyles>
  <dxfs count="0"/>
  <tableStyles count="0" defaultTableStyle="TableStyleMedium2" defaultPivotStyle="PivotStyleLight16"/>
  <colors>
    <mruColors>
      <color rgb="FF00FFFF"/>
      <color rgb="FFFFE7FF"/>
      <color rgb="FFF8FE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321469</xdr:colOff>
      <xdr:row>29</xdr:row>
      <xdr:rowOff>0</xdr:rowOff>
    </xdr:from>
    <xdr:to>
      <xdr:col>7</xdr:col>
      <xdr:colOff>2977093</xdr:colOff>
      <xdr:row>31</xdr:row>
      <xdr:rowOff>306917</xdr:rowOff>
    </xdr:to>
    <xdr:sp macro="" textlink="">
      <xdr:nvSpPr>
        <xdr:cNvPr id="2" name="四角形吹き出し 1"/>
        <xdr:cNvSpPr/>
      </xdr:nvSpPr>
      <xdr:spPr>
        <a:xfrm>
          <a:off x="8632032" y="13870781"/>
          <a:ext cx="2655624" cy="926042"/>
        </a:xfrm>
        <a:prstGeom prst="wedgeRectCallout">
          <a:avLst>
            <a:gd name="adj1" fmla="val -11737"/>
            <a:gd name="adj2" fmla="val 9378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承認申請書、添付資料等の記載において、留意すべき事項を示します。</a:t>
          </a:r>
        </a:p>
      </xdr:txBody>
    </xdr:sp>
    <xdr:clientData/>
  </xdr:twoCellAnchor>
  <xdr:twoCellAnchor>
    <xdr:from>
      <xdr:col>0</xdr:col>
      <xdr:colOff>148167</xdr:colOff>
      <xdr:row>22</xdr:row>
      <xdr:rowOff>83343</xdr:rowOff>
    </xdr:from>
    <xdr:to>
      <xdr:col>3</xdr:col>
      <xdr:colOff>486833</xdr:colOff>
      <xdr:row>32</xdr:row>
      <xdr:rowOff>18521</xdr:rowOff>
    </xdr:to>
    <xdr:sp macro="" textlink="">
      <xdr:nvSpPr>
        <xdr:cNvPr id="3" name="四角形吹き出し 2"/>
        <xdr:cNvSpPr/>
      </xdr:nvSpPr>
      <xdr:spPr>
        <a:xfrm>
          <a:off x="148167" y="11882437"/>
          <a:ext cx="3624791" cy="2935553"/>
        </a:xfrm>
        <a:prstGeom prst="wedgeRectCallout">
          <a:avLst>
            <a:gd name="adj1" fmla="val -24292"/>
            <a:gd name="adj2" fmla="val 56271"/>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一変申請、一物多名称など、特定の申請の種類等においてのみ留意すべき事項である旨を示します。空白セルは、共通事項になります。</a:t>
          </a:r>
          <a:endParaRPr kumimoji="1" lang="en-US" altLang="ja-JP"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たとえば、一変申請時には、オートフィルタのプルダウンリストから、共通事項である「（空白セル）」と「一変」のチェックボックスを選択（☑）することで、一変申請時のチェックリストになります（共通事項＋一変時の確認事項のみ表示されます）。</a:t>
          </a:r>
        </a:p>
        <a:p>
          <a:pPr algn="l"/>
          <a:endParaRPr kumimoji="1" lang="en-US" altLang="ja-JP"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388559</xdr:colOff>
      <xdr:row>43</xdr:row>
      <xdr:rowOff>134560</xdr:rowOff>
    </xdr:from>
    <xdr:to>
      <xdr:col>3</xdr:col>
      <xdr:colOff>809625</xdr:colOff>
      <xdr:row>47</xdr:row>
      <xdr:rowOff>71437</xdr:rowOff>
    </xdr:to>
    <xdr:sp macro="" textlink="">
      <xdr:nvSpPr>
        <xdr:cNvPr id="4" name="四角形吹き出し 3"/>
        <xdr:cNvSpPr/>
      </xdr:nvSpPr>
      <xdr:spPr>
        <a:xfrm>
          <a:off x="1233903" y="18505904"/>
          <a:ext cx="2861847" cy="889377"/>
        </a:xfrm>
        <a:prstGeom prst="wedgeRectCallout">
          <a:avLst>
            <a:gd name="adj1" fmla="val -13690"/>
            <a:gd name="adj2" fmla="val -8577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承認申請書のほか、添付資料に関する</a:t>
          </a:r>
          <a:endParaRPr kumimoji="1" lang="en-US" altLang="ja-JP"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留意事項を示します。</a:t>
          </a:r>
        </a:p>
      </xdr:txBody>
    </xdr:sp>
    <xdr:clientData/>
  </xdr:twoCellAnchor>
  <xdr:twoCellAnchor>
    <xdr:from>
      <xdr:col>7</xdr:col>
      <xdr:colOff>3058586</xdr:colOff>
      <xdr:row>29</xdr:row>
      <xdr:rowOff>109802</xdr:rowOff>
    </xdr:from>
    <xdr:to>
      <xdr:col>9</xdr:col>
      <xdr:colOff>559593</xdr:colOff>
      <xdr:row>31</xdr:row>
      <xdr:rowOff>292365</xdr:rowOff>
    </xdr:to>
    <xdr:sp macro="" textlink="">
      <xdr:nvSpPr>
        <xdr:cNvPr id="5" name="四角形吹き出し 4"/>
        <xdr:cNvSpPr/>
      </xdr:nvSpPr>
      <xdr:spPr>
        <a:xfrm>
          <a:off x="11369149" y="13980583"/>
          <a:ext cx="1834882" cy="801688"/>
        </a:xfrm>
        <a:prstGeom prst="wedgeRectCallout">
          <a:avLst>
            <a:gd name="adj1" fmla="val 6242"/>
            <a:gd name="adj2" fmla="val 8483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確認欄を設けました、適宜、ご活用ください。</a:t>
          </a:r>
        </a:p>
      </xdr:txBody>
    </xdr:sp>
    <xdr:clientData/>
  </xdr:twoCellAnchor>
  <xdr:twoCellAnchor>
    <xdr:from>
      <xdr:col>4</xdr:col>
      <xdr:colOff>772585</xdr:colOff>
      <xdr:row>26</xdr:row>
      <xdr:rowOff>194469</xdr:rowOff>
    </xdr:from>
    <xdr:to>
      <xdr:col>5</xdr:col>
      <xdr:colOff>895351</xdr:colOff>
      <xdr:row>31</xdr:row>
      <xdr:rowOff>58207</xdr:rowOff>
    </xdr:to>
    <xdr:sp macro="" textlink="">
      <xdr:nvSpPr>
        <xdr:cNvPr id="6" name="四角形吹き出し 5"/>
        <xdr:cNvSpPr/>
      </xdr:nvSpPr>
      <xdr:spPr>
        <a:xfrm>
          <a:off x="5741460" y="11418094"/>
          <a:ext cx="1932516" cy="1451238"/>
        </a:xfrm>
        <a:prstGeom prst="wedgeRectCallout">
          <a:avLst>
            <a:gd name="adj1" fmla="val -38235"/>
            <a:gd name="adj2" fmla="val 7482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承認申請書のほか、添付資料における該当項目を、大項目、中項目、小項目の別で示します。</a:t>
          </a:r>
        </a:p>
      </xdr:txBody>
    </xdr:sp>
    <xdr:clientData/>
  </xdr:twoCellAnchor>
  <xdr:twoCellAnchor>
    <xdr:from>
      <xdr:col>3</xdr:col>
      <xdr:colOff>582083</xdr:colOff>
      <xdr:row>27</xdr:row>
      <xdr:rowOff>142875</xdr:rowOff>
    </xdr:from>
    <xdr:to>
      <xdr:col>4</xdr:col>
      <xdr:colOff>666750</xdr:colOff>
      <xdr:row>31</xdr:row>
      <xdr:rowOff>275166</xdr:rowOff>
    </xdr:to>
    <xdr:sp macro="" textlink="">
      <xdr:nvSpPr>
        <xdr:cNvPr id="7" name="四角形吹き出し 6"/>
        <xdr:cNvSpPr/>
      </xdr:nvSpPr>
      <xdr:spPr>
        <a:xfrm>
          <a:off x="3877733" y="2381250"/>
          <a:ext cx="1761067" cy="1389591"/>
        </a:xfrm>
        <a:prstGeom prst="wedgeRectCallout">
          <a:avLst>
            <a:gd name="adj1" fmla="val -20134"/>
            <a:gd name="adj2" fmla="val 49361"/>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オートフィルタを設定しております。必要に応じて、適宜、ご活用ください。</a:t>
          </a:r>
          <a:endParaRPr kumimoji="1" lang="en-US" altLang="ja-JP"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1100675</xdr:colOff>
      <xdr:row>31</xdr:row>
      <xdr:rowOff>179917</xdr:rowOff>
    </xdr:from>
    <xdr:to>
      <xdr:col>3</xdr:col>
      <xdr:colOff>730250</xdr:colOff>
      <xdr:row>33</xdr:row>
      <xdr:rowOff>285753</xdr:rowOff>
    </xdr:to>
    <xdr:cxnSp macro="">
      <xdr:nvCxnSpPr>
        <xdr:cNvPr id="8" name="直線矢印コネクタ 7"/>
        <xdr:cNvCxnSpPr/>
      </xdr:nvCxnSpPr>
      <xdr:spPr>
        <a:xfrm flipH="1">
          <a:off x="1643600" y="3675592"/>
          <a:ext cx="2382300" cy="658286"/>
        </a:xfrm>
        <a:prstGeom prst="straightConnector1">
          <a:avLst/>
        </a:prstGeom>
        <a:ln w="19050">
          <a:solidFill>
            <a:srgbClr val="FF0000"/>
          </a:solidFill>
          <a:headEnd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511968</xdr:colOff>
      <xdr:row>33</xdr:row>
      <xdr:rowOff>190501</xdr:rowOff>
    </xdr:from>
    <xdr:to>
      <xdr:col>2</xdr:col>
      <xdr:colOff>95251</xdr:colOff>
      <xdr:row>34</xdr:row>
      <xdr:rowOff>127001</xdr:rowOff>
    </xdr:to>
    <xdr:sp macro="" textlink="">
      <xdr:nvSpPr>
        <xdr:cNvPr id="9" name="円/楕円 8"/>
        <xdr:cNvSpPr/>
      </xdr:nvSpPr>
      <xdr:spPr>
        <a:xfrm>
          <a:off x="1359693" y="4238626"/>
          <a:ext cx="383383" cy="412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1297780</xdr:colOff>
      <xdr:row>33</xdr:row>
      <xdr:rowOff>169333</xdr:rowOff>
    </xdr:from>
    <xdr:to>
      <xdr:col>3</xdr:col>
      <xdr:colOff>137583</xdr:colOff>
      <xdr:row>34</xdr:row>
      <xdr:rowOff>105833</xdr:rowOff>
    </xdr:to>
    <xdr:sp macro="" textlink="">
      <xdr:nvSpPr>
        <xdr:cNvPr id="10" name="円/楕円 9"/>
        <xdr:cNvSpPr/>
      </xdr:nvSpPr>
      <xdr:spPr>
        <a:xfrm>
          <a:off x="2945605" y="4217458"/>
          <a:ext cx="487628" cy="412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52921</xdr:colOff>
      <xdr:row>31</xdr:row>
      <xdr:rowOff>211667</xdr:rowOff>
    </xdr:from>
    <xdr:to>
      <xdr:col>3</xdr:col>
      <xdr:colOff>920750</xdr:colOff>
      <xdr:row>33</xdr:row>
      <xdr:rowOff>285752</xdr:rowOff>
    </xdr:to>
    <xdr:cxnSp macro="">
      <xdr:nvCxnSpPr>
        <xdr:cNvPr id="11" name="直線矢印コネクタ 10"/>
        <xdr:cNvCxnSpPr/>
      </xdr:nvCxnSpPr>
      <xdr:spPr>
        <a:xfrm flipH="1">
          <a:off x="3348571" y="3707342"/>
          <a:ext cx="867829" cy="626535"/>
        </a:xfrm>
        <a:prstGeom prst="straightConnector1">
          <a:avLst/>
        </a:prstGeom>
        <a:ln w="19050">
          <a:solidFill>
            <a:srgbClr val="FF0000"/>
          </a:solidFill>
          <a:headEnd type="none"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508000</xdr:colOff>
      <xdr:row>31</xdr:row>
      <xdr:rowOff>296338</xdr:rowOff>
    </xdr:from>
    <xdr:to>
      <xdr:col>5</xdr:col>
      <xdr:colOff>962024</xdr:colOff>
      <xdr:row>33</xdr:row>
      <xdr:rowOff>47628</xdr:rowOff>
    </xdr:to>
    <xdr:sp macro="" textlink="">
      <xdr:nvSpPr>
        <xdr:cNvPr id="12" name="左中かっこ 11"/>
        <xdr:cNvSpPr/>
      </xdr:nvSpPr>
      <xdr:spPr>
        <a:xfrm rot="5400000">
          <a:off x="5613929" y="11287659"/>
          <a:ext cx="306915" cy="3946524"/>
        </a:xfrm>
        <a:prstGeom prst="leftBrace">
          <a:avLst>
            <a:gd name="adj1" fmla="val 8333"/>
            <a:gd name="adj2" fmla="val 49691"/>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1781175</xdr:colOff>
      <xdr:row>43</xdr:row>
      <xdr:rowOff>190273</xdr:rowOff>
    </xdr:from>
    <xdr:to>
      <xdr:col>7</xdr:col>
      <xdr:colOff>2838450</xdr:colOff>
      <xdr:row>49</xdr:row>
      <xdr:rowOff>1</xdr:rowOff>
    </xdr:to>
    <xdr:sp macro="" textlink="">
      <xdr:nvSpPr>
        <xdr:cNvPr id="13" name="四角形吹き出し 12"/>
        <xdr:cNvSpPr/>
      </xdr:nvSpPr>
      <xdr:spPr>
        <a:xfrm>
          <a:off x="6747782" y="18695987"/>
          <a:ext cx="4404632" cy="1279300"/>
        </a:xfrm>
        <a:prstGeom prst="wedgeRectCallout">
          <a:avLst>
            <a:gd name="adj1" fmla="val -20736"/>
            <a:gd name="adj2" fmla="val -7862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以下で示すチェックリストの項目番号です。</a:t>
          </a:r>
          <a:endParaRPr kumimoji="1" lang="en-US" altLang="ja-JP"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8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X-yy-zz</a:t>
          </a: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X:</a:t>
          </a:r>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シート分類、</a:t>
          </a:r>
          <a:r>
            <a:rPr kumimoji="1" lang="en-US" altLang="ja-JP"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yy</a:t>
          </a:r>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：資料の区分及び項目分類、</a:t>
          </a:r>
          <a:r>
            <a:rPr kumimoji="1" lang="en-US" altLang="ja-JP"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zz</a:t>
          </a:r>
          <a:r>
            <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：番号）</a:t>
          </a:r>
          <a:endParaRPr kumimoji="1" lang="en-US" altLang="ja-JP"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view="pageBreakPreview" zoomScale="80" zoomScaleNormal="100" zoomScaleSheetLayoutView="80" workbookViewId="0">
      <selection activeCell="H39" sqref="H39"/>
    </sheetView>
  </sheetViews>
  <sheetFormatPr defaultRowHeight="18.75" x14ac:dyDescent="0.45"/>
  <cols>
    <col min="1" max="1" width="9.88671875" style="17" customWidth="1"/>
    <col min="2" max="2" width="9.33203125" style="17" customWidth="1"/>
    <col min="3" max="3" width="19.21875" style="18" customWidth="1"/>
    <col min="4" max="4" width="19.5546875" style="17" customWidth="1"/>
    <col min="5" max="5" width="21.109375" style="18" bestFit="1" customWidth="1"/>
    <col min="6" max="6" width="11.21875" style="18" customWidth="1"/>
    <col min="7" max="7" width="6.6640625" style="18" customWidth="1"/>
    <col min="8" max="8" width="43" style="17" customWidth="1"/>
    <col min="9" max="9" width="7.5546875" style="18" customWidth="1"/>
    <col min="10" max="10" width="8.88671875" style="22"/>
    <col min="11" max="16384" width="8.88671875" style="8"/>
  </cols>
  <sheetData>
    <row r="1" spans="1:10" ht="28.5" x14ac:dyDescent="0.45">
      <c r="A1" s="107" t="s">
        <v>421</v>
      </c>
      <c r="B1" s="38"/>
      <c r="C1" s="38"/>
      <c r="D1" s="38"/>
      <c r="E1" s="38"/>
      <c r="F1" s="38"/>
      <c r="G1" s="38"/>
      <c r="H1" s="38"/>
      <c r="I1" s="39"/>
    </row>
    <row r="2" spans="1:10" ht="48" customHeight="1" x14ac:dyDescent="0.45">
      <c r="A2" s="146" t="s">
        <v>445</v>
      </c>
      <c r="B2" s="147"/>
      <c r="C2" s="147"/>
      <c r="D2" s="147"/>
      <c r="E2" s="147"/>
      <c r="F2" s="147"/>
      <c r="G2" s="147"/>
      <c r="H2" s="147"/>
      <c r="I2" s="147"/>
    </row>
    <row r="3" spans="1:10" ht="28.5" customHeight="1" x14ac:dyDescent="0.45">
      <c r="A3" s="37"/>
      <c r="B3" s="37"/>
      <c r="C3" s="37"/>
      <c r="D3" s="37"/>
      <c r="E3" s="37"/>
      <c r="F3" s="37"/>
      <c r="G3" s="60"/>
      <c r="H3" s="37"/>
      <c r="I3" s="37"/>
    </row>
    <row r="4" spans="1:10" ht="28.5" x14ac:dyDescent="0.45">
      <c r="A4" s="38"/>
      <c r="B4" s="38"/>
      <c r="C4" s="38"/>
      <c r="D4" s="38"/>
      <c r="E4" s="38"/>
      <c r="F4" s="38"/>
      <c r="G4" s="38"/>
      <c r="H4" s="38"/>
      <c r="J4" s="108" t="str">
        <f>共通事項!A1</f>
        <v>第4版</v>
      </c>
    </row>
    <row r="8" spans="1:10" ht="60" customHeight="1" x14ac:dyDescent="0.45">
      <c r="C8" s="148" t="s">
        <v>411</v>
      </c>
      <c r="D8" s="149"/>
      <c r="E8" s="142"/>
      <c r="F8" s="143"/>
      <c r="G8" s="143"/>
      <c r="H8" s="144"/>
    </row>
    <row r="9" spans="1:10" ht="60" customHeight="1" x14ac:dyDescent="0.45">
      <c r="C9" s="148" t="s">
        <v>11</v>
      </c>
      <c r="D9" s="149"/>
      <c r="E9" s="142"/>
      <c r="F9" s="143"/>
      <c r="G9" s="143"/>
      <c r="H9" s="144"/>
    </row>
    <row r="10" spans="1:10" ht="30" customHeight="1" x14ac:dyDescent="0.45">
      <c r="A10" s="40"/>
      <c r="B10" s="40"/>
      <c r="D10" s="18"/>
      <c r="E10" s="22"/>
      <c r="F10" s="8"/>
      <c r="G10" s="8"/>
      <c r="H10" s="8"/>
      <c r="I10" s="8"/>
      <c r="J10" s="8"/>
    </row>
    <row r="11" spans="1:10" ht="30" customHeight="1" x14ac:dyDescent="0.45">
      <c r="A11" s="40"/>
      <c r="B11" s="40"/>
      <c r="D11" s="18"/>
      <c r="E11" s="22"/>
      <c r="F11" s="8"/>
      <c r="G11" s="8"/>
      <c r="H11" s="8"/>
      <c r="I11" s="8"/>
      <c r="J11" s="8"/>
    </row>
    <row r="12" spans="1:10" ht="30" customHeight="1" x14ac:dyDescent="0.45">
      <c r="A12" s="40"/>
      <c r="B12" s="40"/>
      <c r="D12" s="61"/>
      <c r="E12" s="22"/>
      <c r="F12" s="8"/>
      <c r="G12" s="8"/>
      <c r="H12" s="8"/>
      <c r="I12" s="8"/>
      <c r="J12" s="8"/>
    </row>
    <row r="13" spans="1:10" ht="30" customHeight="1" x14ac:dyDescent="0.45">
      <c r="A13" s="40"/>
      <c r="B13" s="40"/>
      <c r="D13" s="41"/>
      <c r="E13" s="22"/>
      <c r="F13" s="8"/>
      <c r="G13" s="8"/>
      <c r="H13" s="8"/>
      <c r="I13" s="8"/>
      <c r="J13" s="8"/>
    </row>
    <row r="14" spans="1:10" s="45" customFormat="1" ht="39.950000000000003" customHeight="1" x14ac:dyDescent="0.55000000000000004">
      <c r="A14" s="42"/>
      <c r="B14" s="42"/>
      <c r="C14" s="43"/>
      <c r="D14" s="43"/>
      <c r="E14" s="43"/>
      <c r="F14" s="150" t="s">
        <v>412</v>
      </c>
      <c r="G14" s="150"/>
      <c r="H14" s="150"/>
      <c r="I14" s="150"/>
      <c r="J14" s="44"/>
    </row>
    <row r="15" spans="1:10" s="45" customFormat="1" ht="30" customHeight="1" x14ac:dyDescent="0.55000000000000004">
      <c r="A15" s="42"/>
      <c r="B15" s="42"/>
      <c r="C15" s="43"/>
      <c r="D15" s="43"/>
      <c r="E15" s="43"/>
      <c r="F15" s="43"/>
      <c r="G15" s="43"/>
      <c r="H15" s="46"/>
      <c r="I15" s="46"/>
      <c r="J15" s="44"/>
    </row>
    <row r="16" spans="1:10" s="45" customFormat="1" ht="30" customHeight="1" x14ac:dyDescent="0.55000000000000004">
      <c r="A16" s="42"/>
      <c r="B16" s="42"/>
      <c r="C16" s="43"/>
      <c r="D16" s="43"/>
      <c r="E16" s="43"/>
      <c r="F16" s="43"/>
      <c r="G16" s="43"/>
      <c r="H16" s="46"/>
      <c r="I16" s="46"/>
      <c r="J16" s="44"/>
    </row>
    <row r="17" spans="1:10" s="45" customFormat="1" ht="30" customHeight="1" x14ac:dyDescent="0.55000000000000004">
      <c r="A17" s="42"/>
      <c r="B17" s="42"/>
      <c r="C17" s="43"/>
      <c r="D17" s="43"/>
      <c r="E17" s="43"/>
      <c r="F17" s="43"/>
      <c r="G17" s="43"/>
      <c r="H17" s="46"/>
      <c r="I17" s="46"/>
      <c r="J17" s="44"/>
    </row>
    <row r="18" spans="1:10" s="45" customFormat="1" ht="30" customHeight="1" x14ac:dyDescent="0.55000000000000004">
      <c r="A18" s="42"/>
      <c r="B18" s="42"/>
      <c r="C18" s="43"/>
      <c r="D18" s="43"/>
      <c r="E18" s="43"/>
      <c r="F18" s="43"/>
      <c r="G18" s="43"/>
      <c r="H18" s="46"/>
      <c r="I18" s="46"/>
      <c r="J18" s="44"/>
    </row>
    <row r="19" spans="1:10" s="45" customFormat="1" ht="30" customHeight="1" x14ac:dyDescent="0.55000000000000004">
      <c r="A19" s="42"/>
      <c r="B19" s="42"/>
      <c r="C19" s="43"/>
      <c r="D19" s="43"/>
      <c r="E19" s="43"/>
      <c r="F19" s="43"/>
      <c r="G19" s="43"/>
      <c r="H19" s="46"/>
      <c r="I19" s="46"/>
      <c r="J19" s="44"/>
    </row>
    <row r="20" spans="1:10" s="45" customFormat="1" ht="30" customHeight="1" x14ac:dyDescent="0.55000000000000004">
      <c r="A20" s="42"/>
      <c r="B20" s="42"/>
      <c r="C20" s="43"/>
      <c r="D20" s="43"/>
      <c r="E20" s="43"/>
      <c r="F20" s="43"/>
      <c r="G20" s="43"/>
      <c r="H20" s="46"/>
      <c r="I20" s="46"/>
      <c r="J20" s="44"/>
    </row>
    <row r="21" spans="1:10" s="45" customFormat="1" ht="30" customHeight="1" x14ac:dyDescent="0.45">
      <c r="A21" s="145" t="s">
        <v>413</v>
      </c>
      <c r="B21" s="145"/>
      <c r="C21" s="145"/>
      <c r="D21" s="145"/>
      <c r="E21" s="145"/>
      <c r="F21" s="145"/>
      <c r="G21" s="145"/>
      <c r="H21" s="145"/>
      <c r="I21" s="145"/>
      <c r="J21" s="145"/>
    </row>
    <row r="23" spans="1:10" ht="24.75" x14ac:dyDescent="0.45">
      <c r="A23" s="8"/>
      <c r="B23" s="47"/>
      <c r="C23" s="47"/>
      <c r="D23" s="48"/>
      <c r="E23" s="47"/>
      <c r="F23" s="7"/>
      <c r="G23" s="7"/>
      <c r="H23" s="7"/>
      <c r="I23" s="7"/>
      <c r="J23" s="8"/>
    </row>
    <row r="24" spans="1:10" ht="24.75" x14ac:dyDescent="0.45">
      <c r="A24" s="8"/>
      <c r="B24" s="47"/>
      <c r="C24" s="47"/>
      <c r="D24" s="48"/>
      <c r="E24" s="47"/>
      <c r="F24" s="7"/>
      <c r="G24" s="7"/>
      <c r="H24" s="7"/>
      <c r="I24" s="7"/>
      <c r="J24" s="8"/>
    </row>
    <row r="25" spans="1:10" ht="24.75" x14ac:dyDescent="0.45">
      <c r="A25" s="8"/>
      <c r="B25" s="47"/>
      <c r="C25" s="47"/>
      <c r="D25" s="48"/>
      <c r="E25" s="47"/>
      <c r="F25" s="7"/>
      <c r="G25" s="7"/>
      <c r="H25" s="7"/>
      <c r="I25" s="7"/>
      <c r="J25" s="8"/>
    </row>
    <row r="26" spans="1:10" ht="17.25" customHeight="1" x14ac:dyDescent="0.45">
      <c r="A26" s="8"/>
      <c r="B26" s="47"/>
      <c r="C26" s="47"/>
      <c r="D26" s="9"/>
      <c r="E26" s="47"/>
      <c r="F26" s="7"/>
      <c r="G26" s="7"/>
      <c r="H26" s="7"/>
      <c r="I26" s="7"/>
      <c r="J26" s="8"/>
    </row>
    <row r="27" spans="1:10" ht="24.75" x14ac:dyDescent="0.45">
      <c r="A27" s="8"/>
      <c r="B27" s="47"/>
      <c r="C27" s="47"/>
      <c r="D27" s="9"/>
      <c r="E27" s="47"/>
      <c r="F27" s="7"/>
      <c r="G27" s="7"/>
      <c r="H27" s="7"/>
      <c r="I27" s="7"/>
      <c r="J27" s="8"/>
    </row>
    <row r="28" spans="1:10" ht="24.75" x14ac:dyDescent="0.45">
      <c r="A28" s="8"/>
      <c r="B28" s="47"/>
      <c r="C28" s="47"/>
      <c r="D28" s="9"/>
      <c r="E28" s="47"/>
      <c r="F28" s="7"/>
      <c r="G28" s="7"/>
      <c r="H28" s="7"/>
      <c r="I28" s="7"/>
      <c r="J28" s="8"/>
    </row>
    <row r="29" spans="1:10" ht="24.75" x14ac:dyDescent="0.45">
      <c r="A29" s="8"/>
      <c r="B29" s="47"/>
      <c r="C29" s="47"/>
      <c r="D29" s="9"/>
      <c r="E29" s="47"/>
      <c r="F29" s="7"/>
      <c r="G29" s="7"/>
      <c r="H29" s="7"/>
      <c r="I29" s="7"/>
      <c r="J29" s="8"/>
    </row>
    <row r="30" spans="1:10" ht="24.75" x14ac:dyDescent="0.45">
      <c r="A30" s="8"/>
      <c r="B30" s="47"/>
      <c r="C30" s="47"/>
      <c r="D30" s="9"/>
      <c r="E30" s="47"/>
      <c r="F30" s="7"/>
      <c r="G30" s="7"/>
      <c r="H30" s="7"/>
      <c r="I30" s="7"/>
      <c r="J30" s="8"/>
    </row>
    <row r="31" spans="1:10" ht="24.75" x14ac:dyDescent="0.45">
      <c r="A31" s="8"/>
      <c r="B31" s="47"/>
      <c r="C31" s="47"/>
      <c r="D31" s="9"/>
      <c r="E31" s="47"/>
      <c r="F31" s="7"/>
      <c r="G31" s="7"/>
      <c r="H31" s="7"/>
      <c r="I31" s="7"/>
      <c r="J31" s="8"/>
    </row>
    <row r="32" spans="1:10" ht="24.75" x14ac:dyDescent="0.45">
      <c r="A32" s="8"/>
      <c r="B32" s="47"/>
      <c r="C32" s="47"/>
      <c r="D32" s="9"/>
      <c r="E32" s="47"/>
      <c r="F32" s="7"/>
      <c r="G32" s="7"/>
      <c r="H32" s="7"/>
      <c r="I32" s="7"/>
      <c r="J32" s="8"/>
    </row>
    <row r="33" spans="1:10" x14ac:dyDescent="0.45">
      <c r="A33" s="8"/>
      <c r="C33" s="17"/>
      <c r="D33" s="18"/>
      <c r="E33" s="17"/>
      <c r="H33" s="18"/>
      <c r="J33" s="8"/>
    </row>
    <row r="34" spans="1:10" ht="37.5" x14ac:dyDescent="0.45">
      <c r="A34" s="49"/>
      <c r="B34" s="62" t="s">
        <v>230</v>
      </c>
      <c r="C34" s="4" t="s">
        <v>0</v>
      </c>
      <c r="D34" s="5" t="s">
        <v>4</v>
      </c>
      <c r="E34" s="4" t="s">
        <v>193</v>
      </c>
      <c r="F34" s="5" t="s">
        <v>5</v>
      </c>
      <c r="G34" s="5" t="s">
        <v>432</v>
      </c>
      <c r="H34" s="5" t="s">
        <v>1</v>
      </c>
      <c r="I34" s="63" t="s">
        <v>2</v>
      </c>
      <c r="J34" s="8"/>
    </row>
    <row r="35" spans="1:10" x14ac:dyDescent="0.45">
      <c r="A35" s="49"/>
      <c r="B35" s="26"/>
      <c r="C35" s="26" t="s">
        <v>3</v>
      </c>
      <c r="D35" s="27" t="s">
        <v>192</v>
      </c>
      <c r="E35" s="26" t="s">
        <v>9</v>
      </c>
      <c r="F35" s="27" t="s">
        <v>10</v>
      </c>
      <c r="G35" s="27" t="s">
        <v>492</v>
      </c>
      <c r="H35" s="28" t="s">
        <v>7</v>
      </c>
      <c r="I35" s="68"/>
      <c r="J35" s="8"/>
    </row>
    <row r="36" spans="1:10" x14ac:dyDescent="0.45">
      <c r="A36" s="49"/>
      <c r="B36" s="19"/>
      <c r="C36" s="19" t="s">
        <v>3</v>
      </c>
      <c r="D36" s="25" t="s">
        <v>192</v>
      </c>
      <c r="E36" s="19" t="s">
        <v>9</v>
      </c>
      <c r="F36" s="25" t="s">
        <v>11</v>
      </c>
      <c r="G36" s="27" t="s">
        <v>493</v>
      </c>
      <c r="H36" s="20" t="s">
        <v>12</v>
      </c>
      <c r="I36" s="68"/>
    </row>
    <row r="37" spans="1:10" x14ac:dyDescent="0.45">
      <c r="A37" s="49"/>
      <c r="B37" s="19"/>
      <c r="C37" s="19" t="s">
        <v>3</v>
      </c>
      <c r="D37" s="25" t="s">
        <v>192</v>
      </c>
      <c r="E37" s="19" t="s">
        <v>13</v>
      </c>
      <c r="F37" s="25" t="s">
        <v>29</v>
      </c>
      <c r="G37" s="27" t="s">
        <v>443</v>
      </c>
      <c r="H37" s="20" t="s">
        <v>12</v>
      </c>
      <c r="I37" s="69"/>
    </row>
    <row r="38" spans="1:10" ht="33" x14ac:dyDescent="0.45">
      <c r="A38" s="49"/>
      <c r="B38" s="19" t="s">
        <v>207</v>
      </c>
      <c r="C38" s="19" t="s">
        <v>3</v>
      </c>
      <c r="D38" s="25" t="s">
        <v>192</v>
      </c>
      <c r="E38" s="19" t="s">
        <v>57</v>
      </c>
      <c r="F38" s="25" t="s">
        <v>29</v>
      </c>
      <c r="G38" s="27" t="s">
        <v>444</v>
      </c>
      <c r="H38" s="20" t="s">
        <v>313</v>
      </c>
      <c r="I38" s="68"/>
    </row>
    <row r="39" spans="1:10" ht="33" x14ac:dyDescent="0.45">
      <c r="A39" s="49"/>
      <c r="B39" s="19"/>
      <c r="C39" s="19" t="s">
        <v>3</v>
      </c>
      <c r="D39" s="25" t="s">
        <v>28</v>
      </c>
      <c r="E39" s="19" t="s">
        <v>162</v>
      </c>
      <c r="F39" s="25" t="s">
        <v>29</v>
      </c>
      <c r="G39" s="25" t="s">
        <v>494</v>
      </c>
      <c r="H39" s="20" t="s">
        <v>208</v>
      </c>
      <c r="I39" s="68"/>
    </row>
    <row r="40" spans="1:10" ht="33" x14ac:dyDescent="0.45">
      <c r="A40" s="50"/>
      <c r="B40" s="19"/>
      <c r="C40" s="19" t="s">
        <v>3</v>
      </c>
      <c r="D40" s="19" t="s">
        <v>28</v>
      </c>
      <c r="E40" s="29" t="s">
        <v>33</v>
      </c>
      <c r="F40" s="25"/>
      <c r="G40" s="25" t="s">
        <v>495</v>
      </c>
      <c r="H40" s="20" t="s">
        <v>896</v>
      </c>
      <c r="I40" s="69"/>
      <c r="J40" s="23"/>
    </row>
    <row r="41" spans="1:10" x14ac:dyDescent="0.45">
      <c r="A41" s="49"/>
      <c r="B41" s="19"/>
      <c r="C41" s="19" t="s">
        <v>3</v>
      </c>
      <c r="D41" s="25" t="s">
        <v>194</v>
      </c>
      <c r="E41" s="19" t="s">
        <v>14</v>
      </c>
      <c r="F41" s="25" t="s">
        <v>29</v>
      </c>
      <c r="G41" s="25" t="s">
        <v>496</v>
      </c>
      <c r="H41" s="20" t="s">
        <v>233</v>
      </c>
      <c r="I41" s="68"/>
      <c r="J41" s="8"/>
    </row>
    <row r="42" spans="1:10" ht="33" x14ac:dyDescent="0.45">
      <c r="A42" s="8"/>
      <c r="B42" s="73" t="s">
        <v>145</v>
      </c>
      <c r="C42" s="70" t="s">
        <v>3</v>
      </c>
      <c r="D42" s="71" t="s">
        <v>194</v>
      </c>
      <c r="E42" s="70" t="s">
        <v>15</v>
      </c>
      <c r="F42" s="71" t="s">
        <v>29</v>
      </c>
      <c r="G42" s="71" t="s">
        <v>497</v>
      </c>
      <c r="H42" s="72" t="s">
        <v>210</v>
      </c>
      <c r="I42" s="74"/>
      <c r="J42" s="8"/>
    </row>
    <row r="43" spans="1:10" x14ac:dyDescent="0.45">
      <c r="A43" s="8"/>
      <c r="C43" s="17"/>
      <c r="D43" s="18"/>
      <c r="E43" s="17"/>
      <c r="H43" s="18"/>
      <c r="J43" s="8"/>
    </row>
    <row r="44" spans="1:10" x14ac:dyDescent="0.45">
      <c r="A44" s="8"/>
      <c r="C44" s="17"/>
      <c r="D44" s="18"/>
      <c r="E44" s="17"/>
      <c r="H44" s="18"/>
      <c r="J44" s="8"/>
    </row>
    <row r="45" spans="1:10" x14ac:dyDescent="0.45">
      <c r="A45" s="8"/>
      <c r="C45" s="17"/>
      <c r="D45" s="18"/>
      <c r="E45" s="17"/>
      <c r="H45" s="18"/>
      <c r="J45" s="8"/>
    </row>
    <row r="46" spans="1:10" x14ac:dyDescent="0.45">
      <c r="A46" s="8"/>
      <c r="C46" s="17"/>
      <c r="D46" s="18"/>
      <c r="E46" s="17"/>
      <c r="H46" s="18"/>
      <c r="J46" s="8"/>
    </row>
    <row r="47" spans="1:10" x14ac:dyDescent="0.45">
      <c r="A47" s="8"/>
      <c r="C47" s="17"/>
      <c r="D47" s="18"/>
      <c r="E47" s="17"/>
      <c r="H47" s="18"/>
      <c r="J47" s="8"/>
    </row>
    <row r="48" spans="1:10" x14ac:dyDescent="0.45">
      <c r="A48" s="8"/>
      <c r="C48" s="17"/>
      <c r="D48" s="18"/>
      <c r="E48" s="17"/>
      <c r="H48" s="18"/>
      <c r="J48" s="8"/>
    </row>
    <row r="49" spans="1:10" x14ac:dyDescent="0.45">
      <c r="A49" s="8"/>
      <c r="C49" s="17"/>
      <c r="D49" s="18"/>
      <c r="E49" s="17"/>
      <c r="H49" s="18"/>
      <c r="J49" s="8"/>
    </row>
    <row r="50" spans="1:10" x14ac:dyDescent="0.45">
      <c r="A50" s="8"/>
      <c r="C50" s="17"/>
      <c r="D50" s="18"/>
      <c r="E50" s="17"/>
      <c r="H50" s="18"/>
      <c r="J50" s="8"/>
    </row>
  </sheetData>
  <sheetProtection algorithmName="SHA-512" hashValue="RwxtTvhEYVihkO4vX4Z+U15PxXxUolwlyMuapb8ngKrKmAWb/+5H5erpN5hK7l6bCvW1a6FXYIOEIhnw7YBrUg==" saltValue="mbFgpYTZD9p9BexJ6EQQvw==" spinCount="100000" sheet="1" objects="1" scenarios="1"/>
  <protectedRanges>
    <protectedRange sqref="E8:G9 F14:I14" name="範囲1"/>
    <protectedRange sqref="F14" name="範囲2"/>
  </protectedRanges>
  <autoFilter ref="B34:I34"/>
  <mergeCells count="7">
    <mergeCell ref="E9:H9"/>
    <mergeCell ref="A21:J21"/>
    <mergeCell ref="A2:I2"/>
    <mergeCell ref="C8:D8"/>
    <mergeCell ref="C9:D9"/>
    <mergeCell ref="F14:I14"/>
    <mergeCell ref="E8:H8"/>
  </mergeCells>
  <phoneticPr fontId="3"/>
  <pageMargins left="0.70866141732283472" right="0.70866141732283472" top="0.74803149606299213" bottom="0.74803149606299213" header="0.31496062992125984" footer="0.31496062992125984"/>
  <pageSetup paperSize="9" scale="4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view="pageBreakPreview" zoomScale="90" zoomScaleNormal="100" zoomScaleSheetLayoutView="90" workbookViewId="0">
      <selection activeCell="D11" sqref="D11"/>
    </sheetView>
  </sheetViews>
  <sheetFormatPr defaultRowHeight="18.75" x14ac:dyDescent="0.45"/>
  <cols>
    <col min="1" max="1" width="9.88671875" style="17" customWidth="1"/>
    <col min="2" max="2" width="9.33203125" style="17" customWidth="1"/>
    <col min="3" max="3" width="19.21875" style="18" customWidth="1"/>
    <col min="4" max="4" width="19.5546875" style="17" customWidth="1"/>
    <col min="5" max="5" width="21.109375" style="18" bestFit="1" customWidth="1"/>
    <col min="6" max="6" width="9.109375" style="18" bestFit="1" customWidth="1"/>
    <col min="7" max="7" width="43.109375" style="17" customWidth="1"/>
    <col min="8" max="8" width="7.5546875" style="18" customWidth="1"/>
    <col min="9" max="9" width="8.88671875" style="22"/>
    <col min="10" max="16384" width="8.88671875" style="8"/>
  </cols>
  <sheetData>
    <row r="1" spans="1:9" ht="19.5" x14ac:dyDescent="0.45">
      <c r="A1" s="154" t="str">
        <f>共通事項!A1</f>
        <v>第4版</v>
      </c>
      <c r="B1" s="154"/>
      <c r="C1" s="154"/>
      <c r="D1" s="154"/>
      <c r="E1" s="154"/>
      <c r="F1" s="154"/>
      <c r="G1" s="154"/>
      <c r="H1" s="154"/>
    </row>
    <row r="2" spans="1:9" ht="28.5" customHeight="1" x14ac:dyDescent="0.45">
      <c r="A2" s="155" t="s">
        <v>485</v>
      </c>
      <c r="B2" s="156"/>
      <c r="C2" s="156"/>
      <c r="D2" s="156"/>
      <c r="E2" s="156"/>
      <c r="F2" s="156"/>
      <c r="G2" s="156"/>
      <c r="H2" s="156"/>
    </row>
    <row r="3" spans="1:9" ht="16.5" customHeight="1" x14ac:dyDescent="0.45">
      <c r="A3" s="6"/>
      <c r="B3" s="6"/>
      <c r="C3" s="9"/>
      <c r="D3" s="6"/>
      <c r="E3" s="7"/>
      <c r="F3" s="7"/>
      <c r="G3" s="21"/>
      <c r="H3" s="7"/>
    </row>
    <row r="4" spans="1:9" ht="37.5" x14ac:dyDescent="0.45">
      <c r="A4" s="102" t="s">
        <v>230</v>
      </c>
      <c r="B4" s="102" t="s">
        <v>0</v>
      </c>
      <c r="C4" s="103" t="s">
        <v>4</v>
      </c>
      <c r="D4" s="102" t="s">
        <v>193</v>
      </c>
      <c r="E4" s="103" t="s">
        <v>5</v>
      </c>
      <c r="F4" s="103" t="s">
        <v>432</v>
      </c>
      <c r="G4" s="102" t="s">
        <v>231</v>
      </c>
      <c r="H4" s="103" t="s">
        <v>2</v>
      </c>
    </row>
    <row r="5" spans="1:9" s="2" customFormat="1" x14ac:dyDescent="0.45">
      <c r="A5" s="19"/>
      <c r="B5" s="19" t="s">
        <v>3</v>
      </c>
      <c r="C5" s="19" t="s">
        <v>48</v>
      </c>
      <c r="D5" s="19" t="s">
        <v>468</v>
      </c>
      <c r="E5" s="19"/>
      <c r="F5" s="19" t="s">
        <v>847</v>
      </c>
      <c r="G5" s="20" t="s">
        <v>934</v>
      </c>
      <c r="H5" s="20"/>
      <c r="I5" s="106"/>
    </row>
    <row r="6" spans="1:9" s="2" customFormat="1" x14ac:dyDescent="0.45">
      <c r="A6" s="19"/>
      <c r="B6" s="19" t="s">
        <v>3</v>
      </c>
      <c r="C6" s="19" t="s">
        <v>48</v>
      </c>
      <c r="D6" s="19" t="s">
        <v>468</v>
      </c>
      <c r="E6" s="19"/>
      <c r="F6" s="19" t="s">
        <v>848</v>
      </c>
      <c r="G6" s="20" t="s">
        <v>935</v>
      </c>
      <c r="H6" s="20"/>
      <c r="I6" s="106"/>
    </row>
    <row r="7" spans="1:9" s="2" customFormat="1" ht="66" x14ac:dyDescent="0.45">
      <c r="A7" s="19"/>
      <c r="B7" s="19" t="s">
        <v>3</v>
      </c>
      <c r="C7" s="19" t="s">
        <v>48</v>
      </c>
      <c r="D7" s="19" t="s">
        <v>468</v>
      </c>
      <c r="E7" s="19"/>
      <c r="F7" s="19" t="s">
        <v>849</v>
      </c>
      <c r="G7" s="20" t="s">
        <v>1093</v>
      </c>
      <c r="H7" s="20"/>
      <c r="I7" s="106"/>
    </row>
    <row r="8" spans="1:9" s="2" customFormat="1" ht="49.5" x14ac:dyDescent="0.45">
      <c r="A8" s="19"/>
      <c r="B8" s="19" t="s">
        <v>3</v>
      </c>
      <c r="C8" s="19" t="s">
        <v>48</v>
      </c>
      <c r="D8" s="19" t="s">
        <v>468</v>
      </c>
      <c r="E8" s="19"/>
      <c r="F8" s="19" t="s">
        <v>850</v>
      </c>
      <c r="G8" s="20" t="s">
        <v>1094</v>
      </c>
      <c r="H8" s="20"/>
      <c r="I8" s="106"/>
    </row>
    <row r="9" spans="1:9" s="2" customFormat="1" ht="33" x14ac:dyDescent="0.45">
      <c r="A9" s="19"/>
      <c r="B9" s="19" t="s">
        <v>3</v>
      </c>
      <c r="C9" s="19" t="s">
        <v>48</v>
      </c>
      <c r="D9" s="19" t="s">
        <v>468</v>
      </c>
      <c r="E9" s="19"/>
      <c r="F9" s="19" t="s">
        <v>851</v>
      </c>
      <c r="G9" s="20" t="s">
        <v>484</v>
      </c>
      <c r="H9" s="20"/>
      <c r="I9" s="106"/>
    </row>
    <row r="10" spans="1:9" s="2" customFormat="1" x14ac:dyDescent="0.45">
      <c r="A10" s="19"/>
      <c r="B10" s="19" t="s">
        <v>3</v>
      </c>
      <c r="C10" s="19" t="s">
        <v>48</v>
      </c>
      <c r="D10" s="19" t="s">
        <v>468</v>
      </c>
      <c r="E10" s="19"/>
      <c r="F10" s="19" t="s">
        <v>852</v>
      </c>
      <c r="G10" s="20" t="s">
        <v>483</v>
      </c>
      <c r="H10" s="20"/>
      <c r="I10" s="106"/>
    </row>
    <row r="11" spans="1:9" s="2" customFormat="1" x14ac:dyDescent="0.45">
      <c r="A11" s="19"/>
      <c r="B11" s="19" t="s">
        <v>3</v>
      </c>
      <c r="C11" s="19" t="s">
        <v>48</v>
      </c>
      <c r="D11" s="19" t="s">
        <v>468</v>
      </c>
      <c r="E11" s="19"/>
      <c r="F11" s="19" t="s">
        <v>853</v>
      </c>
      <c r="G11" s="20" t="s">
        <v>482</v>
      </c>
      <c r="H11" s="20"/>
      <c r="I11" s="106"/>
    </row>
    <row r="12" spans="1:9" s="2" customFormat="1" x14ac:dyDescent="0.45">
      <c r="A12" s="19"/>
      <c r="B12" s="19" t="s">
        <v>3</v>
      </c>
      <c r="C12" s="19" t="s">
        <v>48</v>
      </c>
      <c r="D12" s="19" t="s">
        <v>468</v>
      </c>
      <c r="E12" s="19"/>
      <c r="F12" s="19" t="s">
        <v>854</v>
      </c>
      <c r="G12" s="20" t="s">
        <v>970</v>
      </c>
      <c r="H12" s="20"/>
      <c r="I12" s="106"/>
    </row>
    <row r="13" spans="1:9" s="2" customFormat="1" x14ac:dyDescent="0.45">
      <c r="A13" s="19"/>
      <c r="B13" s="19" t="s">
        <v>3</v>
      </c>
      <c r="C13" s="19" t="s">
        <v>48</v>
      </c>
      <c r="D13" s="19" t="s">
        <v>468</v>
      </c>
      <c r="E13" s="19"/>
      <c r="F13" s="19" t="s">
        <v>855</v>
      </c>
      <c r="G13" s="20" t="s">
        <v>429</v>
      </c>
      <c r="H13" s="20"/>
      <c r="I13" s="106"/>
    </row>
    <row r="14" spans="1:9" s="2" customFormat="1" x14ac:dyDescent="0.45">
      <c r="A14" s="19"/>
      <c r="B14" s="19" t="s">
        <v>3</v>
      </c>
      <c r="C14" s="19" t="s">
        <v>48</v>
      </c>
      <c r="D14" s="19" t="s">
        <v>468</v>
      </c>
      <c r="E14" s="19"/>
      <c r="F14" s="19" t="s">
        <v>856</v>
      </c>
      <c r="G14" s="20" t="s">
        <v>481</v>
      </c>
      <c r="H14" s="20"/>
      <c r="I14" s="106"/>
    </row>
    <row r="15" spans="1:9" s="2" customFormat="1" x14ac:dyDescent="0.45">
      <c r="A15" s="19"/>
      <c r="B15" s="19" t="s">
        <v>3</v>
      </c>
      <c r="C15" s="19" t="s">
        <v>48</v>
      </c>
      <c r="D15" s="19" t="s">
        <v>468</v>
      </c>
      <c r="E15" s="19"/>
      <c r="F15" s="19" t="s">
        <v>857</v>
      </c>
      <c r="G15" s="20" t="s">
        <v>480</v>
      </c>
      <c r="H15" s="20"/>
      <c r="I15" s="106"/>
    </row>
    <row r="16" spans="1:9" s="2" customFormat="1" x14ac:dyDescent="0.45">
      <c r="A16" s="19"/>
      <c r="B16" s="19" t="s">
        <v>3</v>
      </c>
      <c r="C16" s="19" t="s">
        <v>48</v>
      </c>
      <c r="D16" s="19" t="s">
        <v>468</v>
      </c>
      <c r="E16" s="19"/>
      <c r="F16" s="19" t="s">
        <v>858</v>
      </c>
      <c r="G16" s="20" t="s">
        <v>479</v>
      </c>
      <c r="H16" s="20"/>
      <c r="I16" s="106"/>
    </row>
    <row r="17" spans="1:9" s="2" customFormat="1" ht="33" x14ac:dyDescent="0.45">
      <c r="A17" s="19"/>
      <c r="B17" s="19" t="s">
        <v>3</v>
      </c>
      <c r="C17" s="19" t="s">
        <v>48</v>
      </c>
      <c r="D17" s="19" t="s">
        <v>468</v>
      </c>
      <c r="E17" s="19"/>
      <c r="F17" s="19" t="s">
        <v>859</v>
      </c>
      <c r="G17" s="20" t="s">
        <v>478</v>
      </c>
      <c r="H17" s="20"/>
      <c r="I17" s="106"/>
    </row>
    <row r="18" spans="1:9" s="2" customFormat="1" x14ac:dyDescent="0.45">
      <c r="A18" s="19"/>
      <c r="B18" s="19" t="s">
        <v>3</v>
      </c>
      <c r="C18" s="19" t="s">
        <v>48</v>
      </c>
      <c r="D18" s="19" t="s">
        <v>468</v>
      </c>
      <c r="E18" s="19"/>
      <c r="F18" s="19" t="s">
        <v>860</v>
      </c>
      <c r="G18" s="20" t="s">
        <v>477</v>
      </c>
      <c r="H18" s="20"/>
      <c r="I18" s="106"/>
    </row>
    <row r="19" spans="1:9" s="2" customFormat="1" x14ac:dyDescent="0.45">
      <c r="A19" s="19"/>
      <c r="B19" s="19" t="s">
        <v>3</v>
      </c>
      <c r="C19" s="19" t="s">
        <v>48</v>
      </c>
      <c r="D19" s="19" t="s">
        <v>468</v>
      </c>
      <c r="E19" s="19"/>
      <c r="F19" s="19" t="s">
        <v>861</v>
      </c>
      <c r="G19" s="20" t="s">
        <v>476</v>
      </c>
      <c r="H19" s="20"/>
      <c r="I19" s="106"/>
    </row>
    <row r="20" spans="1:9" s="2" customFormat="1" x14ac:dyDescent="0.45">
      <c r="A20" s="19"/>
      <c r="B20" s="19" t="s">
        <v>3</v>
      </c>
      <c r="C20" s="19" t="s">
        <v>48</v>
      </c>
      <c r="D20" s="19" t="s">
        <v>468</v>
      </c>
      <c r="E20" s="19"/>
      <c r="F20" s="19" t="s">
        <v>862</v>
      </c>
      <c r="G20" s="20" t="s">
        <v>475</v>
      </c>
      <c r="H20" s="20"/>
      <c r="I20" s="106"/>
    </row>
    <row r="21" spans="1:9" s="2" customFormat="1" x14ac:dyDescent="0.45">
      <c r="A21" s="19"/>
      <c r="B21" s="19" t="s">
        <v>3</v>
      </c>
      <c r="C21" s="19" t="s">
        <v>48</v>
      </c>
      <c r="D21" s="19" t="s">
        <v>468</v>
      </c>
      <c r="E21" s="19"/>
      <c r="F21" s="19" t="s">
        <v>863</v>
      </c>
      <c r="G21" s="20" t="s">
        <v>474</v>
      </c>
      <c r="H21" s="20"/>
      <c r="I21" s="106"/>
    </row>
    <row r="22" spans="1:9" s="2" customFormat="1" x14ac:dyDescent="0.45">
      <c r="A22" s="19"/>
      <c r="B22" s="19" t="s">
        <v>3</v>
      </c>
      <c r="C22" s="19" t="s">
        <v>48</v>
      </c>
      <c r="D22" s="19" t="s">
        <v>468</v>
      </c>
      <c r="E22" s="19"/>
      <c r="F22" s="19" t="s">
        <v>864</v>
      </c>
      <c r="G22" s="20" t="s">
        <v>473</v>
      </c>
      <c r="H22" s="20"/>
      <c r="I22" s="106"/>
    </row>
    <row r="23" spans="1:9" s="2" customFormat="1" x14ac:dyDescent="0.45">
      <c r="A23" s="19"/>
      <c r="B23" s="19" t="s">
        <v>3</v>
      </c>
      <c r="C23" s="19" t="s">
        <v>48</v>
      </c>
      <c r="D23" s="19" t="s">
        <v>468</v>
      </c>
      <c r="E23" s="19"/>
      <c r="F23" s="19" t="s">
        <v>865</v>
      </c>
      <c r="G23" s="20" t="s">
        <v>472</v>
      </c>
      <c r="H23" s="20"/>
      <c r="I23" s="106"/>
    </row>
    <row r="24" spans="1:9" s="2" customFormat="1" x14ac:dyDescent="0.45">
      <c r="A24" s="19"/>
      <c r="B24" s="19" t="s">
        <v>3</v>
      </c>
      <c r="C24" s="19" t="s">
        <v>48</v>
      </c>
      <c r="D24" s="19" t="s">
        <v>468</v>
      </c>
      <c r="E24" s="19"/>
      <c r="F24" s="19" t="s">
        <v>866</v>
      </c>
      <c r="G24" s="20" t="s">
        <v>471</v>
      </c>
      <c r="H24" s="20"/>
      <c r="I24" s="106"/>
    </row>
    <row r="25" spans="1:9" s="2" customFormat="1" x14ac:dyDescent="0.45">
      <c r="A25" s="19"/>
      <c r="B25" s="19" t="s">
        <v>3</v>
      </c>
      <c r="C25" s="19" t="s">
        <v>48</v>
      </c>
      <c r="D25" s="19" t="s">
        <v>468</v>
      </c>
      <c r="E25" s="19"/>
      <c r="F25" s="19" t="s">
        <v>867</v>
      </c>
      <c r="G25" s="20" t="s">
        <v>470</v>
      </c>
      <c r="H25" s="20"/>
      <c r="I25" s="106"/>
    </row>
    <row r="26" spans="1:9" s="2" customFormat="1" x14ac:dyDescent="0.45">
      <c r="A26" s="19"/>
      <c r="B26" s="19" t="s">
        <v>3</v>
      </c>
      <c r="C26" s="19" t="s">
        <v>48</v>
      </c>
      <c r="D26" s="19" t="s">
        <v>468</v>
      </c>
      <c r="E26" s="19"/>
      <c r="F26" s="19" t="s">
        <v>868</v>
      </c>
      <c r="G26" s="20" t="s">
        <v>469</v>
      </c>
      <c r="H26" s="20"/>
      <c r="I26" s="106"/>
    </row>
    <row r="27" spans="1:9" s="2" customFormat="1" x14ac:dyDescent="0.45">
      <c r="A27" s="19"/>
      <c r="B27" s="19" t="s">
        <v>3</v>
      </c>
      <c r="C27" s="19" t="s">
        <v>48</v>
      </c>
      <c r="D27" s="19" t="s">
        <v>468</v>
      </c>
      <c r="E27" s="19"/>
      <c r="F27" s="19" t="s">
        <v>869</v>
      </c>
      <c r="G27" s="20" t="s">
        <v>467</v>
      </c>
      <c r="H27" s="20"/>
      <c r="I27" s="106"/>
    </row>
    <row r="28" spans="1:9" s="2" customFormat="1" x14ac:dyDescent="0.45">
      <c r="A28" s="19"/>
      <c r="B28" s="19" t="s">
        <v>3</v>
      </c>
      <c r="C28" s="19" t="s">
        <v>48</v>
      </c>
      <c r="D28" s="19" t="s">
        <v>945</v>
      </c>
      <c r="E28" s="19"/>
      <c r="F28" s="19" t="s">
        <v>972</v>
      </c>
      <c r="G28" s="131" t="s">
        <v>971</v>
      </c>
      <c r="H28" s="20"/>
      <c r="I28" s="106"/>
    </row>
    <row r="29" spans="1:9" s="2" customFormat="1" ht="33" x14ac:dyDescent="0.45">
      <c r="A29" s="19"/>
      <c r="B29" s="19" t="s">
        <v>3</v>
      </c>
      <c r="C29" s="19" t="s">
        <v>48</v>
      </c>
      <c r="D29" s="19" t="s">
        <v>37</v>
      </c>
      <c r="E29" s="19"/>
      <c r="F29" s="19" t="s">
        <v>870</v>
      </c>
      <c r="G29" s="20" t="s">
        <v>446</v>
      </c>
      <c r="H29" s="20"/>
      <c r="I29" s="106"/>
    </row>
    <row r="30" spans="1:9" s="2" customFormat="1" ht="33" x14ac:dyDescent="0.45">
      <c r="A30" s="19"/>
      <c r="B30" s="19" t="s">
        <v>3</v>
      </c>
      <c r="C30" s="19" t="s">
        <v>48</v>
      </c>
      <c r="D30" s="19" t="s">
        <v>37</v>
      </c>
      <c r="E30" s="19"/>
      <c r="F30" s="19" t="s">
        <v>871</v>
      </c>
      <c r="G30" s="20" t="s">
        <v>447</v>
      </c>
      <c r="H30" s="20"/>
      <c r="I30" s="106"/>
    </row>
    <row r="31" spans="1:9" s="2" customFormat="1" x14ac:dyDescent="0.45">
      <c r="A31" s="19"/>
      <c r="B31" s="19" t="s">
        <v>3</v>
      </c>
      <c r="C31" s="19" t="s">
        <v>48</v>
      </c>
      <c r="D31" s="19" t="s">
        <v>37</v>
      </c>
      <c r="E31" s="19"/>
      <c r="F31" s="19" t="s">
        <v>872</v>
      </c>
      <c r="G31" s="20" t="s">
        <v>448</v>
      </c>
      <c r="H31" s="20"/>
      <c r="I31" s="106"/>
    </row>
    <row r="32" spans="1:9" s="2" customFormat="1" x14ac:dyDescent="0.45">
      <c r="A32" s="19"/>
      <c r="B32" s="19" t="s">
        <v>3</v>
      </c>
      <c r="C32" s="19" t="s">
        <v>48</v>
      </c>
      <c r="D32" s="19" t="s">
        <v>37</v>
      </c>
      <c r="E32" s="19"/>
      <c r="F32" s="19" t="s">
        <v>873</v>
      </c>
      <c r="G32" s="20" t="s">
        <v>449</v>
      </c>
      <c r="H32" s="20"/>
      <c r="I32" s="106"/>
    </row>
    <row r="33" spans="1:9" s="2" customFormat="1" x14ac:dyDescent="0.45">
      <c r="A33" s="19"/>
      <c r="B33" s="19" t="s">
        <v>3</v>
      </c>
      <c r="C33" s="19" t="s">
        <v>48</v>
      </c>
      <c r="D33" s="19" t="s">
        <v>37</v>
      </c>
      <c r="E33" s="19"/>
      <c r="F33" s="19" t="s">
        <v>874</v>
      </c>
      <c r="G33" s="20" t="s">
        <v>466</v>
      </c>
      <c r="H33" s="20"/>
      <c r="I33" s="106"/>
    </row>
    <row r="34" spans="1:9" s="2" customFormat="1" ht="33" x14ac:dyDescent="0.45">
      <c r="A34" s="19"/>
      <c r="B34" s="19" t="s">
        <v>3</v>
      </c>
      <c r="C34" s="19" t="s">
        <v>48</v>
      </c>
      <c r="D34" s="19" t="s">
        <v>116</v>
      </c>
      <c r="E34" s="19"/>
      <c r="F34" s="19" t="s">
        <v>875</v>
      </c>
      <c r="G34" s="20" t="s">
        <v>1095</v>
      </c>
      <c r="H34" s="20"/>
      <c r="I34" s="106"/>
    </row>
    <row r="35" spans="1:9" s="2" customFormat="1" x14ac:dyDescent="0.45">
      <c r="A35" s="19"/>
      <c r="B35" s="19" t="s">
        <v>3</v>
      </c>
      <c r="C35" s="19" t="s">
        <v>48</v>
      </c>
      <c r="D35" s="19" t="s">
        <v>116</v>
      </c>
      <c r="E35" s="19"/>
      <c r="F35" s="19" t="s">
        <v>876</v>
      </c>
      <c r="G35" s="20" t="s">
        <v>465</v>
      </c>
      <c r="H35" s="20"/>
      <c r="I35" s="106"/>
    </row>
    <row r="36" spans="1:9" s="2" customFormat="1" x14ac:dyDescent="0.45">
      <c r="A36" s="19"/>
      <c r="B36" s="19" t="s">
        <v>3</v>
      </c>
      <c r="C36" s="19" t="s">
        <v>48</v>
      </c>
      <c r="D36" s="19" t="s">
        <v>116</v>
      </c>
      <c r="E36" s="19"/>
      <c r="F36" s="19" t="s">
        <v>877</v>
      </c>
      <c r="G36" s="20" t="s">
        <v>464</v>
      </c>
      <c r="H36" s="20"/>
      <c r="I36" s="106"/>
    </row>
    <row r="37" spans="1:9" s="2" customFormat="1" x14ac:dyDescent="0.45">
      <c r="A37" s="19"/>
      <c r="B37" s="19" t="s">
        <v>3</v>
      </c>
      <c r="C37" s="19" t="s">
        <v>48</v>
      </c>
      <c r="D37" s="19" t="s">
        <v>116</v>
      </c>
      <c r="E37" s="19"/>
      <c r="F37" s="19" t="s">
        <v>878</v>
      </c>
      <c r="G37" s="20" t="s">
        <v>463</v>
      </c>
      <c r="H37" s="20"/>
      <c r="I37" s="106"/>
    </row>
    <row r="38" spans="1:9" s="2" customFormat="1" x14ac:dyDescent="0.45">
      <c r="A38" s="19"/>
      <c r="B38" s="19" t="s">
        <v>3</v>
      </c>
      <c r="C38" s="19" t="s">
        <v>48</v>
      </c>
      <c r="D38" s="19" t="s">
        <v>116</v>
      </c>
      <c r="E38" s="19"/>
      <c r="F38" s="19" t="s">
        <v>879</v>
      </c>
      <c r="G38" s="20" t="s">
        <v>462</v>
      </c>
      <c r="H38" s="20"/>
      <c r="I38" s="106"/>
    </row>
    <row r="39" spans="1:9" s="2" customFormat="1" x14ac:dyDescent="0.45">
      <c r="A39" s="19"/>
      <c r="B39" s="19" t="s">
        <v>3</v>
      </c>
      <c r="C39" s="19" t="s">
        <v>48</v>
      </c>
      <c r="D39" s="19" t="s">
        <v>116</v>
      </c>
      <c r="E39" s="19"/>
      <c r="F39" s="19" t="s">
        <v>880</v>
      </c>
      <c r="G39" s="20" t="s">
        <v>461</v>
      </c>
      <c r="H39" s="20"/>
      <c r="I39" s="106"/>
    </row>
    <row r="40" spans="1:9" s="2" customFormat="1" x14ac:dyDescent="0.45">
      <c r="A40" s="19"/>
      <c r="B40" s="19" t="s">
        <v>3</v>
      </c>
      <c r="C40" s="19" t="s">
        <v>48</v>
      </c>
      <c r="D40" s="19" t="s">
        <v>116</v>
      </c>
      <c r="E40" s="19"/>
      <c r="F40" s="19" t="s">
        <v>881</v>
      </c>
      <c r="G40" s="20" t="s">
        <v>460</v>
      </c>
      <c r="H40" s="20"/>
      <c r="I40" s="106"/>
    </row>
    <row r="41" spans="1:9" s="2" customFormat="1" x14ac:dyDescent="0.45">
      <c r="A41" s="19"/>
      <c r="B41" s="19" t="s">
        <v>3</v>
      </c>
      <c r="C41" s="19" t="s">
        <v>48</v>
      </c>
      <c r="D41" s="19" t="s">
        <v>116</v>
      </c>
      <c r="E41" s="19"/>
      <c r="F41" s="19" t="s">
        <v>882</v>
      </c>
      <c r="G41" s="20" t="s">
        <v>936</v>
      </c>
      <c r="H41" s="20"/>
      <c r="I41" s="106"/>
    </row>
    <row r="42" spans="1:9" s="2" customFormat="1" x14ac:dyDescent="0.45">
      <c r="A42" s="19"/>
      <c r="B42" s="19" t="s">
        <v>3</v>
      </c>
      <c r="C42" s="19" t="s">
        <v>48</v>
      </c>
      <c r="D42" s="19" t="s">
        <v>116</v>
      </c>
      <c r="E42" s="19"/>
      <c r="F42" s="19" t="s">
        <v>883</v>
      </c>
      <c r="G42" s="20" t="s">
        <v>459</v>
      </c>
      <c r="H42" s="20"/>
      <c r="I42" s="106"/>
    </row>
    <row r="43" spans="1:9" s="2" customFormat="1" x14ac:dyDescent="0.45">
      <c r="A43" s="19"/>
      <c r="B43" s="19" t="s">
        <v>3</v>
      </c>
      <c r="C43" s="19" t="s">
        <v>48</v>
      </c>
      <c r="D43" s="19" t="s">
        <v>116</v>
      </c>
      <c r="E43" s="19"/>
      <c r="F43" s="19" t="s">
        <v>884</v>
      </c>
      <c r="G43" s="20" t="s">
        <v>458</v>
      </c>
      <c r="H43" s="20"/>
      <c r="I43" s="106"/>
    </row>
    <row r="44" spans="1:9" s="2" customFormat="1" x14ac:dyDescent="0.45">
      <c r="A44" s="19"/>
      <c r="B44" s="19" t="s">
        <v>3</v>
      </c>
      <c r="C44" s="19" t="s">
        <v>48</v>
      </c>
      <c r="D44" s="19" t="s">
        <v>116</v>
      </c>
      <c r="E44" s="19"/>
      <c r="F44" s="19" t="s">
        <v>885</v>
      </c>
      <c r="G44" s="20" t="s">
        <v>457</v>
      </c>
      <c r="H44" s="20"/>
      <c r="I44" s="106"/>
    </row>
    <row r="45" spans="1:9" s="2" customFormat="1" x14ac:dyDescent="0.45">
      <c r="A45" s="19"/>
      <c r="B45" s="19" t="s">
        <v>3</v>
      </c>
      <c r="C45" s="19" t="s">
        <v>48</v>
      </c>
      <c r="D45" s="19" t="s">
        <v>116</v>
      </c>
      <c r="E45" s="19"/>
      <c r="F45" s="19" t="s">
        <v>886</v>
      </c>
      <c r="G45" s="20" t="s">
        <v>456</v>
      </c>
      <c r="H45" s="20"/>
      <c r="I45" s="106"/>
    </row>
    <row r="46" spans="1:9" s="2" customFormat="1" x14ac:dyDescent="0.45">
      <c r="A46" s="19"/>
      <c r="B46" s="19" t="s">
        <v>3</v>
      </c>
      <c r="C46" s="19" t="s">
        <v>48</v>
      </c>
      <c r="D46" s="19" t="s">
        <v>116</v>
      </c>
      <c r="E46" s="19"/>
      <c r="F46" s="19" t="s">
        <v>887</v>
      </c>
      <c r="G46" s="20" t="s">
        <v>455</v>
      </c>
      <c r="H46" s="20"/>
      <c r="I46" s="106"/>
    </row>
    <row r="47" spans="1:9" s="2" customFormat="1" x14ac:dyDescent="0.45">
      <c r="A47" s="19"/>
      <c r="B47" s="19" t="s">
        <v>3</v>
      </c>
      <c r="C47" s="19" t="s">
        <v>48</v>
      </c>
      <c r="D47" s="19" t="s">
        <v>116</v>
      </c>
      <c r="E47" s="19"/>
      <c r="F47" s="19" t="s">
        <v>888</v>
      </c>
      <c r="G47" s="20" t="s">
        <v>454</v>
      </c>
      <c r="H47" s="20"/>
      <c r="I47" s="106"/>
    </row>
    <row r="48" spans="1:9" s="2" customFormat="1" ht="33" x14ac:dyDescent="0.45">
      <c r="A48" s="19"/>
      <c r="B48" s="19" t="s">
        <v>3</v>
      </c>
      <c r="C48" s="19" t="s">
        <v>48</v>
      </c>
      <c r="D48" s="19" t="s">
        <v>116</v>
      </c>
      <c r="E48" s="19"/>
      <c r="F48" s="19" t="s">
        <v>889</v>
      </c>
      <c r="G48" s="20" t="s">
        <v>453</v>
      </c>
      <c r="H48" s="20"/>
      <c r="I48" s="106"/>
    </row>
    <row r="49" spans="1:9" s="2" customFormat="1" x14ac:dyDescent="0.45">
      <c r="A49" s="19"/>
      <c r="B49" s="19" t="s">
        <v>3</v>
      </c>
      <c r="C49" s="19" t="s">
        <v>48</v>
      </c>
      <c r="D49" s="19" t="s">
        <v>116</v>
      </c>
      <c r="E49" s="19"/>
      <c r="F49" s="19" t="s">
        <v>890</v>
      </c>
      <c r="G49" s="20" t="s">
        <v>452</v>
      </c>
      <c r="H49" s="20"/>
      <c r="I49" s="106"/>
    </row>
    <row r="50" spans="1:9" s="2" customFormat="1" x14ac:dyDescent="0.45">
      <c r="A50" s="19"/>
      <c r="B50" s="19" t="s">
        <v>3</v>
      </c>
      <c r="C50" s="19" t="s">
        <v>48</v>
      </c>
      <c r="D50" s="19" t="s">
        <v>116</v>
      </c>
      <c r="E50" s="19"/>
      <c r="F50" s="19" t="s">
        <v>891</v>
      </c>
      <c r="G50" s="20" t="s">
        <v>451</v>
      </c>
      <c r="H50" s="20"/>
      <c r="I50" s="106"/>
    </row>
    <row r="51" spans="1:9" s="2" customFormat="1" x14ac:dyDescent="0.45">
      <c r="A51" s="19"/>
      <c r="B51" s="19" t="s">
        <v>3</v>
      </c>
      <c r="C51" s="19" t="s">
        <v>48</v>
      </c>
      <c r="D51" s="19" t="s">
        <v>116</v>
      </c>
      <c r="E51" s="19"/>
      <c r="F51" s="19" t="s">
        <v>892</v>
      </c>
      <c r="G51" s="20" t="s">
        <v>450</v>
      </c>
      <c r="H51" s="20"/>
      <c r="I51" s="106"/>
    </row>
    <row r="52" spans="1:9" s="2" customFormat="1" x14ac:dyDescent="0.45">
      <c r="A52" s="19"/>
      <c r="B52" s="19" t="s">
        <v>3</v>
      </c>
      <c r="C52" s="19" t="s">
        <v>48</v>
      </c>
      <c r="D52" s="19" t="s">
        <v>116</v>
      </c>
      <c r="E52" s="19"/>
      <c r="F52" s="19" t="s">
        <v>893</v>
      </c>
      <c r="G52" s="20" t="s">
        <v>428</v>
      </c>
      <c r="H52" s="20"/>
      <c r="I52" s="24"/>
    </row>
    <row r="53" spans="1:9" s="2" customFormat="1" x14ac:dyDescent="0.45">
      <c r="A53" s="17"/>
      <c r="B53" s="17"/>
      <c r="C53" s="18"/>
      <c r="D53" s="17"/>
      <c r="E53" s="18"/>
      <c r="F53" s="18"/>
      <c r="G53" s="17"/>
      <c r="H53" s="18"/>
      <c r="I53" s="24"/>
    </row>
    <row r="54" spans="1:9" s="2" customFormat="1" x14ac:dyDescent="0.45">
      <c r="A54" s="17"/>
      <c r="B54" s="17"/>
      <c r="C54" s="18"/>
      <c r="D54" s="17"/>
      <c r="E54" s="18"/>
      <c r="F54" s="18"/>
      <c r="G54" s="17"/>
      <c r="H54" s="18"/>
      <c r="I54" s="24"/>
    </row>
    <row r="55" spans="1:9" s="2" customFormat="1" x14ac:dyDescent="0.45">
      <c r="A55" s="17"/>
      <c r="B55" s="17"/>
      <c r="C55" s="18"/>
      <c r="D55" s="17"/>
      <c r="E55" s="18"/>
      <c r="F55" s="18"/>
      <c r="G55" s="17"/>
      <c r="H55" s="18"/>
      <c r="I55" s="24"/>
    </row>
    <row r="56" spans="1:9" s="2" customFormat="1" x14ac:dyDescent="0.45">
      <c r="A56" s="17"/>
      <c r="B56" s="17"/>
      <c r="C56" s="18"/>
      <c r="D56" s="17"/>
      <c r="E56" s="18"/>
      <c r="F56" s="18"/>
      <c r="G56" s="17"/>
      <c r="H56" s="18"/>
      <c r="I56" s="24"/>
    </row>
    <row r="57" spans="1:9" s="2" customFormat="1" x14ac:dyDescent="0.45">
      <c r="A57" s="17"/>
      <c r="B57" s="17"/>
      <c r="C57" s="18"/>
      <c r="D57" s="17"/>
      <c r="E57" s="18"/>
      <c r="F57" s="18"/>
      <c r="G57" s="17"/>
      <c r="H57" s="18"/>
      <c r="I57" s="24"/>
    </row>
    <row r="58" spans="1:9" s="2" customFormat="1" x14ac:dyDescent="0.45">
      <c r="A58" s="17"/>
      <c r="B58" s="17"/>
      <c r="C58" s="18"/>
      <c r="D58" s="17"/>
      <c r="E58" s="18"/>
      <c r="F58" s="18"/>
      <c r="G58" s="17"/>
      <c r="H58" s="18"/>
      <c r="I58" s="24"/>
    </row>
    <row r="59" spans="1:9" s="2" customFormat="1" x14ac:dyDescent="0.45">
      <c r="A59" s="17"/>
      <c r="B59" s="17"/>
      <c r="C59" s="18"/>
      <c r="D59" s="17"/>
      <c r="E59" s="18"/>
      <c r="F59" s="18"/>
      <c r="G59" s="17"/>
      <c r="H59" s="18"/>
      <c r="I59" s="24"/>
    </row>
    <row r="60" spans="1:9" s="2" customFormat="1" x14ac:dyDescent="0.45">
      <c r="A60" s="17"/>
      <c r="B60" s="17"/>
      <c r="C60" s="18"/>
      <c r="D60" s="17"/>
      <c r="E60" s="18"/>
      <c r="F60" s="18"/>
      <c r="G60" s="17"/>
      <c r="H60" s="18"/>
      <c r="I60" s="24"/>
    </row>
    <row r="61" spans="1:9" s="2" customFormat="1" x14ac:dyDescent="0.45">
      <c r="A61" s="17"/>
      <c r="B61" s="17"/>
      <c r="C61" s="18"/>
      <c r="D61" s="17"/>
      <c r="E61" s="18"/>
      <c r="F61" s="18"/>
      <c r="G61" s="17"/>
      <c r="H61" s="18"/>
      <c r="I61" s="24"/>
    </row>
    <row r="62" spans="1:9" s="2" customFormat="1" x14ac:dyDescent="0.45">
      <c r="A62" s="17"/>
      <c r="B62" s="17"/>
      <c r="C62" s="18"/>
      <c r="D62" s="17"/>
      <c r="E62" s="18"/>
      <c r="F62" s="18"/>
      <c r="G62" s="17"/>
      <c r="H62" s="18"/>
      <c r="I62" s="24"/>
    </row>
    <row r="63" spans="1:9" s="12" customFormat="1" x14ac:dyDescent="0.45">
      <c r="A63" s="17"/>
      <c r="B63" s="17"/>
      <c r="C63" s="18"/>
      <c r="D63" s="17"/>
      <c r="E63" s="18"/>
      <c r="F63" s="18"/>
      <c r="G63" s="17"/>
      <c r="H63" s="18"/>
      <c r="I63" s="22"/>
    </row>
  </sheetData>
  <sheetProtection algorithmName="SHA-512" hashValue="U70SQtWDz6AUoAlYzejrcA0j6V5JtXSakWDhGr1Id+x8HWeanM0v1G4kpdxTMX5M8EAnfB5FxwfCYBUvXrXTkA==" saltValue="SrnvXEJ/XSguxCVg/mEu8w==" spinCount="100000" sheet="1" objects="1" scenarios="1" formatCells="0" formatColumns="0" formatRows="0" insertColumns="0" insertRows="0" insertHyperlinks="0" deleteColumns="0" deleteRows="0" sort="0" autoFilter="0" pivotTables="0"/>
  <protectedRanges>
    <protectedRange sqref="H5:H52" name="範囲1"/>
  </protectedRanges>
  <autoFilter ref="A4:H52"/>
  <mergeCells count="2">
    <mergeCell ref="A1:H1"/>
    <mergeCell ref="A2:H2"/>
  </mergeCells>
  <phoneticPr fontId="3"/>
  <pageMargins left="0.70866141732283472" right="0.70866141732283472" top="0.74803149606299213" bottom="0.74803149606299213" header="0.31496062992125984" footer="0.31496062992125984"/>
  <pageSetup paperSize="9" scale="5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7"/>
  <sheetViews>
    <sheetView tabSelected="1" view="pageBreakPreview" zoomScale="90" zoomScaleNormal="100" zoomScaleSheetLayoutView="90" workbookViewId="0">
      <selection activeCell="C5" sqref="C5"/>
    </sheetView>
  </sheetViews>
  <sheetFormatPr defaultRowHeight="18.75" x14ac:dyDescent="0.45"/>
  <cols>
    <col min="2" max="2" width="16.44140625" style="56" bestFit="1" customWidth="1"/>
    <col min="3" max="3" width="57.77734375" customWidth="1"/>
  </cols>
  <sheetData>
    <row r="2" spans="1:3" x14ac:dyDescent="0.45">
      <c r="A2" s="52" t="s">
        <v>414</v>
      </c>
      <c r="B2" s="52" t="s">
        <v>415</v>
      </c>
      <c r="C2" s="52" t="s">
        <v>416</v>
      </c>
    </row>
    <row r="3" spans="1:3" x14ac:dyDescent="0.45">
      <c r="A3" s="53" t="s">
        <v>417</v>
      </c>
      <c r="B3" s="54">
        <v>42048</v>
      </c>
      <c r="C3" s="55" t="s">
        <v>418</v>
      </c>
    </row>
    <row r="4" spans="1:3" x14ac:dyDescent="0.45">
      <c r="A4" s="53" t="s">
        <v>419</v>
      </c>
      <c r="B4" s="54">
        <v>42349</v>
      </c>
      <c r="C4" s="55" t="s">
        <v>420</v>
      </c>
    </row>
    <row r="5" spans="1:3" x14ac:dyDescent="0.45">
      <c r="A5" s="53" t="s">
        <v>430</v>
      </c>
      <c r="B5" s="109">
        <v>42417</v>
      </c>
      <c r="C5" s="55" t="s">
        <v>437</v>
      </c>
    </row>
    <row r="6" spans="1:3" x14ac:dyDescent="0.45">
      <c r="A6" s="53" t="s">
        <v>1097</v>
      </c>
      <c r="B6" s="109">
        <v>42779</v>
      </c>
      <c r="C6" s="55" t="s">
        <v>1059</v>
      </c>
    </row>
    <row r="7" spans="1:3" x14ac:dyDescent="0.45">
      <c r="C7" s="59"/>
    </row>
  </sheetData>
  <sheetProtection algorithmName="SHA-512" hashValue="NS1Yhve3PUioLdlxelu8PUunJX/7/8C18InPOHYY8hu7103B/yGFloWB7rsch9wpi3yt48RAEFNUYSvWrWxRhw==" saltValue="pt9zbpxsy8V/lfZhtl6L8w==" spinCount="100000" sheet="1" objects="1" scenarios="1"/>
  <phoneticPr fontId="3"/>
  <pageMargins left="0.7" right="0.7" top="0.75" bottom="0.75" header="0.3" footer="0.3"/>
  <pageSetup paperSize="9" scale="8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8"/>
  <sheetViews>
    <sheetView view="pageBreakPreview" topLeftCell="B1" zoomScale="90" zoomScaleNormal="70" zoomScaleSheetLayoutView="90" workbookViewId="0">
      <selection activeCell="H12" sqref="H12"/>
    </sheetView>
  </sheetViews>
  <sheetFormatPr defaultRowHeight="13.5" x14ac:dyDescent="0.45"/>
  <cols>
    <col min="1" max="1" width="20.77734375" style="95" bestFit="1" customWidth="1"/>
    <col min="2" max="2" width="9.88671875" style="95" customWidth="1"/>
    <col min="3" max="3" width="9.33203125" style="95" customWidth="1"/>
    <col min="4" max="4" width="19.21875" style="95" customWidth="1"/>
    <col min="5" max="5" width="19.5546875" style="95" customWidth="1"/>
    <col min="6" max="6" width="21.109375" style="95" bestFit="1" customWidth="1"/>
    <col min="7" max="7" width="9.6640625" style="95" bestFit="1" customWidth="1"/>
    <col min="8" max="9" width="43.109375" style="95" customWidth="1"/>
    <col min="10" max="16384" width="8.88671875" style="95"/>
  </cols>
  <sheetData>
    <row r="2" spans="1:10" ht="24.75" x14ac:dyDescent="0.45">
      <c r="A2" s="157" t="s">
        <v>937</v>
      </c>
      <c r="B2" s="157"/>
      <c r="C2" s="157"/>
      <c r="D2" s="157"/>
      <c r="E2" s="157"/>
      <c r="F2" s="157"/>
      <c r="G2" s="157"/>
      <c r="H2" s="157"/>
      <c r="I2" s="157"/>
      <c r="J2" s="157"/>
    </row>
    <row r="3" spans="1:10" x14ac:dyDescent="0.45">
      <c r="A3" s="96"/>
      <c r="B3" s="97"/>
    </row>
    <row r="4" spans="1:10" s="100" customFormat="1" ht="37.5" x14ac:dyDescent="0.45">
      <c r="A4" s="98" t="s">
        <v>433</v>
      </c>
      <c r="B4" s="98" t="s">
        <v>230</v>
      </c>
      <c r="C4" s="98" t="s">
        <v>0</v>
      </c>
      <c r="D4" s="99" t="s">
        <v>4</v>
      </c>
      <c r="E4" s="98" t="s">
        <v>193</v>
      </c>
      <c r="F4" s="99" t="s">
        <v>5</v>
      </c>
      <c r="G4" s="99" t="s">
        <v>432</v>
      </c>
      <c r="H4" s="98" t="s">
        <v>1098</v>
      </c>
      <c r="I4" s="98" t="s">
        <v>1099</v>
      </c>
      <c r="J4" s="98" t="s">
        <v>938</v>
      </c>
    </row>
    <row r="5" spans="1:10" ht="33" x14ac:dyDescent="0.45">
      <c r="A5" s="101" t="s">
        <v>939</v>
      </c>
      <c r="B5" s="116" t="s">
        <v>207</v>
      </c>
      <c r="C5" s="110" t="s">
        <v>3</v>
      </c>
      <c r="D5" s="117" t="s">
        <v>194</v>
      </c>
      <c r="E5" s="111" t="s">
        <v>18</v>
      </c>
      <c r="F5" s="111" t="s">
        <v>950</v>
      </c>
      <c r="G5" s="112" t="s">
        <v>1026</v>
      </c>
      <c r="H5" s="118" t="s">
        <v>951</v>
      </c>
      <c r="I5" s="129"/>
      <c r="J5" s="126" t="s">
        <v>1039</v>
      </c>
    </row>
    <row r="6" spans="1:10" ht="49.5" x14ac:dyDescent="0.45">
      <c r="A6" s="101" t="s">
        <v>939</v>
      </c>
      <c r="B6" s="19"/>
      <c r="C6" s="34" t="s">
        <v>3</v>
      </c>
      <c r="D6" s="32" t="s">
        <v>191</v>
      </c>
      <c r="E6" s="19" t="s">
        <v>33</v>
      </c>
      <c r="F6" s="32"/>
      <c r="G6" s="25" t="s">
        <v>1027</v>
      </c>
      <c r="H6" s="129"/>
      <c r="I6" s="20" t="s">
        <v>983</v>
      </c>
      <c r="J6" s="126" t="s">
        <v>1052</v>
      </c>
    </row>
    <row r="7" spans="1:10" ht="16.5" x14ac:dyDescent="0.45">
      <c r="A7" s="101" t="s">
        <v>939</v>
      </c>
      <c r="B7" s="19"/>
      <c r="C7" s="34" t="s">
        <v>3</v>
      </c>
      <c r="D7" s="65" t="s">
        <v>191</v>
      </c>
      <c r="E7" s="19" t="s">
        <v>37</v>
      </c>
      <c r="F7" s="32"/>
      <c r="G7" s="25" t="s">
        <v>506</v>
      </c>
      <c r="H7" s="20" t="s">
        <v>984</v>
      </c>
      <c r="I7" s="20" t="s">
        <v>985</v>
      </c>
      <c r="J7" s="104" t="s">
        <v>986</v>
      </c>
    </row>
    <row r="8" spans="1:10" ht="16.5" x14ac:dyDescent="0.45">
      <c r="A8" s="101" t="s">
        <v>939</v>
      </c>
      <c r="B8" s="19"/>
      <c r="C8" s="34" t="s">
        <v>3</v>
      </c>
      <c r="D8" s="25" t="s">
        <v>191</v>
      </c>
      <c r="E8" s="33" t="s">
        <v>38</v>
      </c>
      <c r="F8" s="25" t="s">
        <v>40</v>
      </c>
      <c r="G8" s="25" t="s">
        <v>508</v>
      </c>
      <c r="H8" s="20" t="s">
        <v>953</v>
      </c>
      <c r="I8" s="20" t="s">
        <v>326</v>
      </c>
      <c r="J8" s="104" t="s">
        <v>986</v>
      </c>
    </row>
    <row r="9" spans="1:10" ht="16.5" x14ac:dyDescent="0.45">
      <c r="A9" s="101" t="s">
        <v>939</v>
      </c>
      <c r="B9" s="19"/>
      <c r="C9" s="34" t="s">
        <v>3</v>
      </c>
      <c r="D9" s="65" t="s">
        <v>191</v>
      </c>
      <c r="E9" s="33" t="s">
        <v>38</v>
      </c>
      <c r="F9" s="25" t="s">
        <v>41</v>
      </c>
      <c r="G9" s="25" t="s">
        <v>509</v>
      </c>
      <c r="H9" s="20" t="s">
        <v>954</v>
      </c>
      <c r="I9" s="20" t="s">
        <v>326</v>
      </c>
      <c r="J9" s="104" t="s">
        <v>986</v>
      </c>
    </row>
    <row r="10" spans="1:10" ht="16.5" x14ac:dyDescent="0.45">
      <c r="A10" s="101" t="s">
        <v>939</v>
      </c>
      <c r="B10" s="19"/>
      <c r="C10" s="34" t="s">
        <v>3</v>
      </c>
      <c r="D10" s="32" t="s">
        <v>191</v>
      </c>
      <c r="E10" s="33" t="s">
        <v>38</v>
      </c>
      <c r="F10" s="25" t="s">
        <v>37</v>
      </c>
      <c r="G10" s="25" t="s">
        <v>512</v>
      </c>
      <c r="H10" s="20" t="s">
        <v>955</v>
      </c>
      <c r="I10" s="20" t="s">
        <v>326</v>
      </c>
      <c r="J10" s="104" t="s">
        <v>986</v>
      </c>
    </row>
    <row r="11" spans="1:10" ht="33" x14ac:dyDescent="0.45">
      <c r="A11" s="101" t="s">
        <v>939</v>
      </c>
      <c r="B11" s="19"/>
      <c r="C11" s="29" t="s">
        <v>3</v>
      </c>
      <c r="D11" s="25" t="s">
        <v>191</v>
      </c>
      <c r="E11" s="33" t="s">
        <v>212</v>
      </c>
      <c r="F11" s="25" t="s">
        <v>39</v>
      </c>
      <c r="G11" s="25" t="s">
        <v>514</v>
      </c>
      <c r="H11" s="78" t="s">
        <v>987</v>
      </c>
      <c r="I11" s="78" t="s">
        <v>988</v>
      </c>
      <c r="J11" s="126" t="s">
        <v>986</v>
      </c>
    </row>
    <row r="12" spans="1:10" ht="132" x14ac:dyDescent="0.45">
      <c r="A12" s="101" t="s">
        <v>939</v>
      </c>
      <c r="B12" s="33"/>
      <c r="C12" s="33" t="s">
        <v>3</v>
      </c>
      <c r="D12" s="25" t="s">
        <v>191</v>
      </c>
      <c r="E12" s="29" t="s">
        <v>212</v>
      </c>
      <c r="F12" s="25" t="s">
        <v>58</v>
      </c>
      <c r="G12" s="25" t="s">
        <v>515</v>
      </c>
      <c r="H12" s="20" t="s">
        <v>1061</v>
      </c>
      <c r="I12" s="20" t="s">
        <v>989</v>
      </c>
      <c r="J12" s="126" t="s">
        <v>986</v>
      </c>
    </row>
    <row r="13" spans="1:10" ht="49.5" x14ac:dyDescent="0.45">
      <c r="A13" s="101" t="s">
        <v>939</v>
      </c>
      <c r="B13" s="19"/>
      <c r="C13" s="29" t="s">
        <v>3</v>
      </c>
      <c r="D13" s="65" t="s">
        <v>191</v>
      </c>
      <c r="E13" s="19" t="s">
        <v>990</v>
      </c>
      <c r="F13" s="34" t="s">
        <v>52</v>
      </c>
      <c r="G13" s="25" t="s">
        <v>519</v>
      </c>
      <c r="H13" s="31" t="s">
        <v>991</v>
      </c>
      <c r="I13" s="31" t="s">
        <v>992</v>
      </c>
      <c r="J13" s="104" t="s">
        <v>986</v>
      </c>
    </row>
    <row r="14" spans="1:10" ht="82.5" x14ac:dyDescent="0.45">
      <c r="A14" s="101" t="s">
        <v>939</v>
      </c>
      <c r="B14" s="30"/>
      <c r="C14" s="130" t="s">
        <v>3</v>
      </c>
      <c r="D14" s="81" t="s">
        <v>191</v>
      </c>
      <c r="E14" s="19" t="s">
        <v>68</v>
      </c>
      <c r="F14" s="29" t="s">
        <v>57</v>
      </c>
      <c r="G14" s="25" t="s">
        <v>523</v>
      </c>
      <c r="H14" s="20" t="s">
        <v>1056</v>
      </c>
      <c r="I14" s="20" t="s">
        <v>993</v>
      </c>
      <c r="J14" s="126" t="s">
        <v>986</v>
      </c>
    </row>
    <row r="15" spans="1:10" ht="99" x14ac:dyDescent="0.45">
      <c r="A15" s="101" t="s">
        <v>939</v>
      </c>
      <c r="B15" s="30"/>
      <c r="C15" s="19" t="s">
        <v>3</v>
      </c>
      <c r="D15" s="35" t="s">
        <v>191</v>
      </c>
      <c r="E15" s="30" t="s">
        <v>68</v>
      </c>
      <c r="F15" s="130" t="s">
        <v>57</v>
      </c>
      <c r="G15" s="25" t="s">
        <v>525</v>
      </c>
      <c r="H15" s="20" t="s">
        <v>956</v>
      </c>
      <c r="I15" s="20" t="s">
        <v>994</v>
      </c>
      <c r="J15" s="126" t="s">
        <v>986</v>
      </c>
    </row>
    <row r="16" spans="1:10" ht="115.5" x14ac:dyDescent="0.45">
      <c r="A16" s="101" t="s">
        <v>939</v>
      </c>
      <c r="B16" s="30"/>
      <c r="C16" s="19" t="s">
        <v>3</v>
      </c>
      <c r="D16" s="32" t="s">
        <v>191</v>
      </c>
      <c r="E16" s="33" t="s">
        <v>903</v>
      </c>
      <c r="F16" s="19" t="s">
        <v>57</v>
      </c>
      <c r="G16" s="25" t="s">
        <v>526</v>
      </c>
      <c r="H16" s="31" t="s">
        <v>1063</v>
      </c>
      <c r="I16" s="31" t="s">
        <v>995</v>
      </c>
      <c r="J16" s="126" t="s">
        <v>1028</v>
      </c>
    </row>
    <row r="17" spans="1:10" ht="49.5" x14ac:dyDescent="0.45">
      <c r="A17" s="101" t="s">
        <v>939</v>
      </c>
      <c r="B17" s="1"/>
      <c r="C17" s="75" t="s">
        <v>3</v>
      </c>
      <c r="D17" s="32" t="s">
        <v>191</v>
      </c>
      <c r="E17" s="33" t="s">
        <v>238</v>
      </c>
      <c r="F17" s="65" t="s">
        <v>45</v>
      </c>
      <c r="G17" s="25" t="s">
        <v>527</v>
      </c>
      <c r="H17" s="135" t="s">
        <v>1036</v>
      </c>
      <c r="I17" s="20" t="s">
        <v>940</v>
      </c>
      <c r="J17" s="126" t="s">
        <v>1058</v>
      </c>
    </row>
    <row r="18" spans="1:10" ht="66.75" customHeight="1" x14ac:dyDescent="0.45">
      <c r="A18" s="101" t="s">
        <v>939</v>
      </c>
      <c r="B18" s="19"/>
      <c r="C18" s="29" t="s">
        <v>3</v>
      </c>
      <c r="D18" s="19" t="s">
        <v>70</v>
      </c>
      <c r="E18" s="25" t="s">
        <v>47</v>
      </c>
      <c r="F18" s="25" t="s">
        <v>47</v>
      </c>
      <c r="G18" s="25" t="s">
        <v>534</v>
      </c>
      <c r="H18" s="114" t="s">
        <v>1060</v>
      </c>
      <c r="I18" s="20" t="s">
        <v>340</v>
      </c>
      <c r="J18" s="104" t="s">
        <v>986</v>
      </c>
    </row>
    <row r="19" spans="1:10" ht="33" x14ac:dyDescent="0.45">
      <c r="A19" s="101" t="s">
        <v>939</v>
      </c>
      <c r="B19" s="1"/>
      <c r="C19" s="1" t="s">
        <v>3</v>
      </c>
      <c r="D19" s="1" t="s">
        <v>119</v>
      </c>
      <c r="E19" s="1" t="s">
        <v>119</v>
      </c>
      <c r="F19" s="122"/>
      <c r="G19" s="25" t="s">
        <v>941</v>
      </c>
      <c r="H19" s="120" t="s">
        <v>1029</v>
      </c>
      <c r="I19" s="120" t="s">
        <v>1030</v>
      </c>
      <c r="J19" s="126" t="s">
        <v>986</v>
      </c>
    </row>
    <row r="20" spans="1:10" ht="49.5" x14ac:dyDescent="0.45">
      <c r="A20" s="101" t="s">
        <v>939</v>
      </c>
      <c r="B20" s="1"/>
      <c r="C20" s="1" t="s">
        <v>111</v>
      </c>
      <c r="D20" s="122" t="s">
        <v>48</v>
      </c>
      <c r="E20" s="122" t="s">
        <v>118</v>
      </c>
      <c r="F20" s="122"/>
      <c r="G20" s="25" t="s">
        <v>556</v>
      </c>
      <c r="H20" s="120" t="s">
        <v>958</v>
      </c>
      <c r="I20" s="120" t="s">
        <v>996</v>
      </c>
      <c r="J20" s="126" t="s">
        <v>986</v>
      </c>
    </row>
    <row r="21" spans="1:10" ht="66" x14ac:dyDescent="0.45">
      <c r="A21" s="101" t="s">
        <v>939</v>
      </c>
      <c r="B21" s="1"/>
      <c r="C21" s="1" t="s">
        <v>111</v>
      </c>
      <c r="D21" s="122" t="s">
        <v>48</v>
      </c>
      <c r="E21" s="122" t="s">
        <v>104</v>
      </c>
      <c r="F21" s="122"/>
      <c r="G21" s="25" t="s">
        <v>568</v>
      </c>
      <c r="H21" s="120" t="s">
        <v>959</v>
      </c>
      <c r="I21" s="120" t="s">
        <v>1031</v>
      </c>
      <c r="J21" s="104" t="s">
        <v>986</v>
      </c>
    </row>
    <row r="22" spans="1:10" ht="16.5" x14ac:dyDescent="0.45">
      <c r="A22" s="101" t="s">
        <v>939</v>
      </c>
      <c r="B22" s="1"/>
      <c r="C22" s="116" t="s">
        <v>111</v>
      </c>
      <c r="D22" s="121" t="s">
        <v>48</v>
      </c>
      <c r="E22" s="121" t="s">
        <v>104</v>
      </c>
      <c r="F22" s="122"/>
      <c r="G22" s="112" t="s">
        <v>1032</v>
      </c>
      <c r="H22" s="118" t="s">
        <v>960</v>
      </c>
      <c r="I22" s="133"/>
      <c r="J22" s="104" t="s">
        <v>997</v>
      </c>
    </row>
    <row r="23" spans="1:10" ht="33" x14ac:dyDescent="0.45">
      <c r="A23" s="101" t="s">
        <v>939</v>
      </c>
      <c r="B23" s="1"/>
      <c r="C23" s="1" t="s">
        <v>111</v>
      </c>
      <c r="D23" s="122" t="s">
        <v>144</v>
      </c>
      <c r="E23" s="122" t="s">
        <v>57</v>
      </c>
      <c r="F23" s="122"/>
      <c r="G23" s="25" t="s">
        <v>1033</v>
      </c>
      <c r="H23" s="120" t="s">
        <v>963</v>
      </c>
      <c r="I23" s="120" t="s">
        <v>998</v>
      </c>
      <c r="J23" s="104" t="s">
        <v>986</v>
      </c>
    </row>
    <row r="24" spans="1:10" ht="49.5" x14ac:dyDescent="0.45">
      <c r="A24" s="101" t="s">
        <v>939</v>
      </c>
      <c r="B24" s="33" t="s">
        <v>145</v>
      </c>
      <c r="C24" s="19" t="s">
        <v>111</v>
      </c>
      <c r="D24" s="25" t="s">
        <v>131</v>
      </c>
      <c r="E24" s="25" t="s">
        <v>138</v>
      </c>
      <c r="F24" s="32"/>
      <c r="G24" s="25" t="s">
        <v>593</v>
      </c>
      <c r="H24" s="20" t="s">
        <v>1034</v>
      </c>
      <c r="I24" s="20" t="s">
        <v>1035</v>
      </c>
      <c r="J24" s="104" t="s">
        <v>986</v>
      </c>
    </row>
    <row r="25" spans="1:10" ht="49.5" x14ac:dyDescent="0.45">
      <c r="A25" s="101" t="s">
        <v>939</v>
      </c>
      <c r="B25" s="19" t="s">
        <v>145</v>
      </c>
      <c r="C25" s="34" t="s">
        <v>111</v>
      </c>
      <c r="D25" s="64" t="s">
        <v>131</v>
      </c>
      <c r="E25" s="64" t="s">
        <v>138</v>
      </c>
      <c r="F25" s="32"/>
      <c r="G25" s="65" t="s">
        <v>999</v>
      </c>
      <c r="H25" s="135" t="s">
        <v>1036</v>
      </c>
      <c r="I25" s="20" t="s">
        <v>206</v>
      </c>
      <c r="J25" s="126" t="s">
        <v>1053</v>
      </c>
    </row>
    <row r="26" spans="1:10" ht="49.5" x14ac:dyDescent="0.45">
      <c r="A26" s="101" t="s">
        <v>939</v>
      </c>
      <c r="B26" s="131"/>
      <c r="C26" s="19" t="s">
        <v>111</v>
      </c>
      <c r="D26" s="19" t="s">
        <v>1037</v>
      </c>
      <c r="E26" s="25" t="s">
        <v>169</v>
      </c>
      <c r="F26" s="131"/>
      <c r="G26" s="25" t="s">
        <v>1038</v>
      </c>
      <c r="H26" s="135"/>
      <c r="I26" s="20" t="s">
        <v>1000</v>
      </c>
      <c r="J26" s="126" t="s">
        <v>1054</v>
      </c>
    </row>
    <row r="27" spans="1:10" ht="49.5" x14ac:dyDescent="0.45">
      <c r="A27" s="101" t="s">
        <v>939</v>
      </c>
      <c r="B27" s="75" t="s">
        <v>969</v>
      </c>
      <c r="C27" s="34" t="s">
        <v>111</v>
      </c>
      <c r="D27" s="34" t="s">
        <v>148</v>
      </c>
      <c r="E27" s="32" t="s">
        <v>394</v>
      </c>
      <c r="F27" s="65"/>
      <c r="G27" s="25" t="s">
        <v>602</v>
      </c>
      <c r="H27" s="20" t="s">
        <v>964</v>
      </c>
      <c r="I27" s="20" t="s">
        <v>1001</v>
      </c>
      <c r="J27" s="126" t="s">
        <v>986</v>
      </c>
    </row>
    <row r="28" spans="1:10" ht="66" x14ac:dyDescent="0.45">
      <c r="A28" s="101" t="s">
        <v>939</v>
      </c>
      <c r="B28" s="1"/>
      <c r="C28" s="1" t="s">
        <v>31</v>
      </c>
      <c r="D28" s="122" t="s">
        <v>57</v>
      </c>
      <c r="E28" s="1"/>
      <c r="F28" s="122"/>
      <c r="G28" s="25" t="s">
        <v>1004</v>
      </c>
      <c r="H28" s="120" t="s">
        <v>1005</v>
      </c>
      <c r="I28" s="120" t="s">
        <v>1006</v>
      </c>
      <c r="J28" s="126" t="s">
        <v>986</v>
      </c>
    </row>
    <row r="29" spans="1:10" ht="49.5" x14ac:dyDescent="0.45">
      <c r="A29" s="101" t="s">
        <v>939</v>
      </c>
      <c r="B29" s="132"/>
      <c r="C29" s="19" t="s">
        <v>1007</v>
      </c>
      <c r="D29" s="25" t="s">
        <v>51</v>
      </c>
      <c r="E29" s="19"/>
      <c r="F29" s="25"/>
      <c r="G29" s="25" t="s">
        <v>611</v>
      </c>
      <c r="H29" s="20" t="s">
        <v>965</v>
      </c>
      <c r="I29" s="20" t="s">
        <v>242</v>
      </c>
      <c r="J29" s="104" t="s">
        <v>986</v>
      </c>
    </row>
    <row r="30" spans="1:10" ht="99" x14ac:dyDescent="0.45">
      <c r="A30" s="101" t="s">
        <v>939</v>
      </c>
      <c r="B30" s="1"/>
      <c r="C30" s="1" t="s">
        <v>31</v>
      </c>
      <c r="D30" s="122" t="s">
        <v>51</v>
      </c>
      <c r="E30" s="1"/>
      <c r="F30" s="122"/>
      <c r="G30" s="25" t="s">
        <v>612</v>
      </c>
      <c r="H30" s="120" t="s">
        <v>1062</v>
      </c>
      <c r="I30" s="120" t="s">
        <v>1008</v>
      </c>
      <c r="J30" s="126" t="s">
        <v>986</v>
      </c>
    </row>
    <row r="31" spans="1:10" ht="66" x14ac:dyDescent="0.45">
      <c r="A31" s="101" t="s">
        <v>939</v>
      </c>
      <c r="B31" s="123" t="s">
        <v>966</v>
      </c>
      <c r="C31" s="116" t="s">
        <v>31</v>
      </c>
      <c r="D31" s="116" t="s">
        <v>51</v>
      </c>
      <c r="E31" s="1"/>
      <c r="F31" s="1"/>
      <c r="G31" s="112" t="s">
        <v>1009</v>
      </c>
      <c r="H31" s="118" t="s">
        <v>968</v>
      </c>
      <c r="I31" s="133"/>
      <c r="J31" s="126" t="s">
        <v>997</v>
      </c>
    </row>
    <row r="32" spans="1:10" ht="49.5" x14ac:dyDescent="0.45">
      <c r="A32" s="101" t="s">
        <v>939</v>
      </c>
      <c r="B32" s="19" t="s">
        <v>969</v>
      </c>
      <c r="C32" s="19" t="s">
        <v>31</v>
      </c>
      <c r="D32" s="25" t="s">
        <v>243</v>
      </c>
      <c r="E32" s="19"/>
      <c r="F32" s="25"/>
      <c r="G32" s="25" t="s">
        <v>1012</v>
      </c>
      <c r="H32" s="20" t="s">
        <v>244</v>
      </c>
      <c r="I32" s="20" t="s">
        <v>244</v>
      </c>
      <c r="J32" s="126" t="s">
        <v>986</v>
      </c>
    </row>
    <row r="33" spans="1:10" ht="49.5" x14ac:dyDescent="0.45">
      <c r="A33" s="101" t="s">
        <v>939</v>
      </c>
      <c r="B33" s="1"/>
      <c r="C33" s="1" t="s">
        <v>31</v>
      </c>
      <c r="D33" s="1" t="s">
        <v>243</v>
      </c>
      <c r="E33" s="1"/>
      <c r="F33" s="1"/>
      <c r="G33" s="65" t="s">
        <v>622</v>
      </c>
      <c r="H33" s="129"/>
      <c r="I33" s="120" t="s">
        <v>1003</v>
      </c>
      <c r="J33" s="126" t="s">
        <v>1055</v>
      </c>
    </row>
    <row r="34" spans="1:10" ht="115.5" x14ac:dyDescent="0.45">
      <c r="A34" s="101" t="s">
        <v>1041</v>
      </c>
      <c r="B34" s="110" t="s">
        <v>147</v>
      </c>
      <c r="C34" s="111" t="s">
        <v>3</v>
      </c>
      <c r="D34" s="112" t="s">
        <v>28</v>
      </c>
      <c r="E34" s="113" t="s">
        <v>943</v>
      </c>
      <c r="F34" s="112" t="s">
        <v>943</v>
      </c>
      <c r="G34" s="112" t="s">
        <v>981</v>
      </c>
      <c r="H34" s="114" t="s">
        <v>982</v>
      </c>
      <c r="I34" s="129"/>
      <c r="J34" s="126" t="s">
        <v>997</v>
      </c>
    </row>
    <row r="35" spans="1:10" ht="33" x14ac:dyDescent="0.45">
      <c r="A35" s="101" t="s">
        <v>1042</v>
      </c>
      <c r="B35" s="19" t="s">
        <v>147</v>
      </c>
      <c r="C35" s="19" t="s">
        <v>31</v>
      </c>
      <c r="D35" s="19" t="s">
        <v>167</v>
      </c>
      <c r="E35" s="1"/>
      <c r="F35" s="122"/>
      <c r="G35" s="19" t="s">
        <v>1010</v>
      </c>
      <c r="H35" s="20" t="s">
        <v>1064</v>
      </c>
      <c r="I35" s="20" t="s">
        <v>1011</v>
      </c>
      <c r="J35" s="126" t="s">
        <v>986</v>
      </c>
    </row>
    <row r="36" spans="1:10" ht="82.5" x14ac:dyDescent="0.45">
      <c r="A36" s="101" t="s">
        <v>1042</v>
      </c>
      <c r="B36" s="1" t="s">
        <v>147</v>
      </c>
      <c r="C36" s="1" t="s">
        <v>31</v>
      </c>
      <c r="D36" s="25" t="s">
        <v>243</v>
      </c>
      <c r="E36" s="1"/>
      <c r="F36" s="122"/>
      <c r="G36" s="33" t="s">
        <v>1002</v>
      </c>
      <c r="H36" s="138" t="s">
        <v>1057</v>
      </c>
      <c r="I36" s="120" t="s">
        <v>171</v>
      </c>
      <c r="J36" s="126" t="s">
        <v>986</v>
      </c>
    </row>
    <row r="37" spans="1:10" ht="49.5" x14ac:dyDescent="0.45">
      <c r="A37" s="101" t="s">
        <v>942</v>
      </c>
      <c r="B37" s="19" t="s">
        <v>252</v>
      </c>
      <c r="C37" s="19" t="s">
        <v>3</v>
      </c>
      <c r="D37" s="19" t="s">
        <v>194</v>
      </c>
      <c r="E37" s="19" t="s">
        <v>18</v>
      </c>
      <c r="F37" s="19" t="s">
        <v>237</v>
      </c>
      <c r="G37" s="25" t="s">
        <v>664</v>
      </c>
      <c r="H37" s="20" t="s">
        <v>1043</v>
      </c>
      <c r="I37" s="20" t="s">
        <v>1047</v>
      </c>
      <c r="J37" s="127" t="s">
        <v>986</v>
      </c>
    </row>
    <row r="38" spans="1:10" ht="49.5" x14ac:dyDescent="0.45">
      <c r="A38" s="101" t="s">
        <v>942</v>
      </c>
      <c r="B38" s="19" t="s">
        <v>252</v>
      </c>
      <c r="C38" s="1" t="s">
        <v>3</v>
      </c>
      <c r="D38" s="30" t="s">
        <v>70</v>
      </c>
      <c r="E38" s="65" t="s">
        <v>57</v>
      </c>
      <c r="F38" s="25"/>
      <c r="G38" s="25" t="s">
        <v>1050</v>
      </c>
      <c r="H38" s="20" t="s">
        <v>1049</v>
      </c>
      <c r="I38" s="20" t="s">
        <v>1051</v>
      </c>
      <c r="J38" s="137" t="s">
        <v>986</v>
      </c>
    </row>
    <row r="39" spans="1:10" ht="49.5" x14ac:dyDescent="0.45">
      <c r="A39" s="101" t="s">
        <v>942</v>
      </c>
      <c r="B39" s="19" t="s">
        <v>252</v>
      </c>
      <c r="C39" s="19" t="s">
        <v>3</v>
      </c>
      <c r="D39" s="19" t="s">
        <v>70</v>
      </c>
      <c r="E39" s="25" t="s">
        <v>57</v>
      </c>
      <c r="F39" s="25"/>
      <c r="G39" s="25" t="s">
        <v>685</v>
      </c>
      <c r="H39" s="20" t="s">
        <v>1044</v>
      </c>
      <c r="I39" s="20" t="s">
        <v>1048</v>
      </c>
      <c r="J39" s="128" t="s">
        <v>986</v>
      </c>
    </row>
    <row r="40" spans="1:10" ht="33" x14ac:dyDescent="0.45">
      <c r="A40" s="101" t="s">
        <v>942</v>
      </c>
      <c r="B40" s="33" t="s">
        <v>3</v>
      </c>
      <c r="C40" s="19" t="s">
        <v>161</v>
      </c>
      <c r="D40" s="19" t="s">
        <v>257</v>
      </c>
      <c r="E40" s="25"/>
      <c r="F40" s="136"/>
      <c r="G40" s="25" t="s">
        <v>739</v>
      </c>
      <c r="H40" s="31" t="s">
        <v>1045</v>
      </c>
      <c r="I40" s="31" t="s">
        <v>1046</v>
      </c>
      <c r="J40" s="128" t="s">
        <v>986</v>
      </c>
    </row>
    <row r="41" spans="1:10" ht="16.5" x14ac:dyDescent="0.45">
      <c r="A41" s="101" t="s">
        <v>1040</v>
      </c>
      <c r="B41" s="125"/>
      <c r="C41" s="111" t="s">
        <v>973</v>
      </c>
      <c r="D41" s="111" t="s">
        <v>47</v>
      </c>
      <c r="E41" s="111" t="s">
        <v>974</v>
      </c>
      <c r="F41" s="111"/>
      <c r="G41" s="111" t="s">
        <v>1022</v>
      </c>
      <c r="H41" s="114" t="s">
        <v>976</v>
      </c>
      <c r="I41" s="129"/>
      <c r="J41" s="20" t="s">
        <v>997</v>
      </c>
    </row>
    <row r="42" spans="1:10" ht="33" x14ac:dyDescent="0.45">
      <c r="A42" s="101" t="s">
        <v>1040</v>
      </c>
      <c r="B42" s="19" t="s">
        <v>440</v>
      </c>
      <c r="C42" s="19" t="s">
        <v>3</v>
      </c>
      <c r="D42" s="19" t="s">
        <v>168</v>
      </c>
      <c r="E42" s="19" t="s">
        <v>186</v>
      </c>
      <c r="F42" s="19"/>
      <c r="G42" s="19" t="s">
        <v>787</v>
      </c>
      <c r="H42" s="20" t="s">
        <v>1023</v>
      </c>
      <c r="I42" s="20" t="s">
        <v>1024</v>
      </c>
      <c r="J42" s="20" t="s">
        <v>986</v>
      </c>
    </row>
    <row r="43" spans="1:10" ht="33" x14ac:dyDescent="0.45">
      <c r="A43" s="101" t="s">
        <v>1040</v>
      </c>
      <c r="B43" s="111" t="s">
        <v>440</v>
      </c>
      <c r="C43" s="111" t="s">
        <v>3</v>
      </c>
      <c r="D43" s="111" t="s">
        <v>168</v>
      </c>
      <c r="E43" s="111" t="s">
        <v>978</v>
      </c>
      <c r="F43" s="111"/>
      <c r="G43" s="111" t="s">
        <v>1025</v>
      </c>
      <c r="H43" s="114" t="s">
        <v>980</v>
      </c>
      <c r="I43" s="134"/>
      <c r="J43" s="20" t="s">
        <v>997</v>
      </c>
    </row>
    <row r="44" spans="1:10" ht="66" x14ac:dyDescent="0.45">
      <c r="A44" s="101" t="s">
        <v>944</v>
      </c>
      <c r="B44" s="19"/>
      <c r="C44" s="19" t="s">
        <v>3</v>
      </c>
      <c r="D44" s="19" t="s">
        <v>48</v>
      </c>
      <c r="E44" s="19" t="s">
        <v>945</v>
      </c>
      <c r="F44" s="19"/>
      <c r="G44" s="19" t="s">
        <v>849</v>
      </c>
      <c r="H44" s="20" t="s">
        <v>1013</v>
      </c>
      <c r="I44" s="20" t="s">
        <v>1014</v>
      </c>
      <c r="J44" s="126" t="s">
        <v>1028</v>
      </c>
    </row>
    <row r="45" spans="1:10" ht="49.5" x14ac:dyDescent="0.45">
      <c r="A45" s="101" t="s">
        <v>944</v>
      </c>
      <c r="B45" s="19"/>
      <c r="C45" s="19" t="s">
        <v>3</v>
      </c>
      <c r="D45" s="19" t="s">
        <v>48</v>
      </c>
      <c r="E45" s="19" t="s">
        <v>945</v>
      </c>
      <c r="F45" s="19"/>
      <c r="G45" s="19" t="s">
        <v>850</v>
      </c>
      <c r="H45" s="20" t="s">
        <v>1015</v>
      </c>
      <c r="I45" s="20" t="s">
        <v>1016</v>
      </c>
      <c r="J45" s="126" t="s">
        <v>986</v>
      </c>
    </row>
    <row r="46" spans="1:10" ht="16.5" x14ac:dyDescent="0.45">
      <c r="A46" s="101" t="s">
        <v>944</v>
      </c>
      <c r="B46" s="19"/>
      <c r="C46" s="19" t="s">
        <v>3</v>
      </c>
      <c r="D46" s="19" t="s">
        <v>48</v>
      </c>
      <c r="E46" s="19" t="s">
        <v>945</v>
      </c>
      <c r="F46" s="19"/>
      <c r="G46" s="19" t="s">
        <v>854</v>
      </c>
      <c r="H46" s="20" t="s">
        <v>1017</v>
      </c>
      <c r="I46" s="20" t="s">
        <v>1018</v>
      </c>
      <c r="J46" s="126" t="s">
        <v>986</v>
      </c>
    </row>
    <row r="47" spans="1:10" ht="16.5" x14ac:dyDescent="0.45">
      <c r="A47" s="101" t="s">
        <v>944</v>
      </c>
      <c r="B47" s="19"/>
      <c r="C47" s="111" t="s">
        <v>3</v>
      </c>
      <c r="D47" s="111" t="s">
        <v>48</v>
      </c>
      <c r="E47" s="111" t="s">
        <v>945</v>
      </c>
      <c r="F47" s="19"/>
      <c r="G47" s="111" t="s">
        <v>1019</v>
      </c>
      <c r="H47" s="124" t="s">
        <v>971</v>
      </c>
      <c r="I47" s="129"/>
      <c r="J47" s="126" t="s">
        <v>997</v>
      </c>
    </row>
    <row r="48" spans="1:10" ht="33" x14ac:dyDescent="0.45">
      <c r="A48" s="101" t="s">
        <v>944</v>
      </c>
      <c r="B48" s="19"/>
      <c r="C48" s="19" t="s">
        <v>3</v>
      </c>
      <c r="D48" s="19" t="s">
        <v>48</v>
      </c>
      <c r="E48" s="19" t="s">
        <v>116</v>
      </c>
      <c r="F48" s="19"/>
      <c r="G48" s="19" t="s">
        <v>875</v>
      </c>
      <c r="H48" s="20" t="s">
        <v>1020</v>
      </c>
      <c r="I48" s="20" t="s">
        <v>1021</v>
      </c>
      <c r="J48" s="126" t="s">
        <v>986</v>
      </c>
    </row>
  </sheetData>
  <sheetProtection algorithmName="SHA-512" hashValue="1zYj/aDIlAhJTMHmUmNPS0mFeONxWobDqNMYEcX5QwiKNwbYLP3aZxpjyy3cfXH3QC2o2A7QScJlP7NgANUxLg==" saltValue="ZQVX0bUnsfC9fJtaCB+qLg==" spinCount="100000" sheet="1" objects="1" scenarios="1"/>
  <autoFilter ref="A4:J22"/>
  <mergeCells count="1">
    <mergeCell ref="A2:J2"/>
  </mergeCells>
  <phoneticPr fontId="3"/>
  <pageMargins left="0.7" right="0.7" top="0.75" bottom="0.75" header="0.3" footer="0.3"/>
  <pageSetup paperSize="9" scale="3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8"/>
  <sheetViews>
    <sheetView view="pageBreakPreview" topLeftCell="A77" zoomScale="90" zoomScaleNormal="100" zoomScaleSheetLayoutView="90" workbookViewId="0">
      <selection activeCell="E83" sqref="E83"/>
    </sheetView>
  </sheetViews>
  <sheetFormatPr defaultRowHeight="18.75" x14ac:dyDescent="0.45"/>
  <cols>
    <col min="1" max="1" width="9.88671875" style="17" customWidth="1"/>
    <col min="2" max="2" width="9.33203125" style="17" customWidth="1"/>
    <col min="3" max="3" width="19.21875" style="18" customWidth="1"/>
    <col min="4" max="4" width="19.5546875" style="17" customWidth="1"/>
    <col min="5" max="5" width="21.109375" style="18" bestFit="1" customWidth="1"/>
    <col min="6" max="6" width="9.109375" style="18" bestFit="1" customWidth="1"/>
    <col min="7" max="7" width="43.109375" style="17" customWidth="1"/>
    <col min="8" max="8" width="7.5546875" style="18" customWidth="1"/>
    <col min="9" max="9" width="8.88671875" style="22"/>
    <col min="10" max="16384" width="8.88671875" style="8"/>
  </cols>
  <sheetData>
    <row r="1" spans="1:9" ht="19.5" x14ac:dyDescent="0.45">
      <c r="A1" s="151" t="s">
        <v>947</v>
      </c>
      <c r="B1" s="151"/>
      <c r="C1" s="151"/>
      <c r="D1" s="151"/>
      <c r="E1" s="151"/>
      <c r="F1" s="151"/>
      <c r="G1" s="151"/>
      <c r="H1" s="151"/>
    </row>
    <row r="2" spans="1:9" ht="28.5" customHeight="1" x14ac:dyDescent="0.45">
      <c r="A2" s="152" t="s">
        <v>438</v>
      </c>
      <c r="B2" s="153"/>
      <c r="C2" s="153"/>
      <c r="D2" s="153"/>
      <c r="E2" s="153"/>
      <c r="F2" s="153"/>
      <c r="G2" s="153"/>
      <c r="H2" s="153"/>
    </row>
    <row r="3" spans="1:9" ht="16.5" customHeight="1" x14ac:dyDescent="0.45">
      <c r="A3" s="6"/>
      <c r="B3" s="6"/>
      <c r="C3" s="9"/>
      <c r="D3" s="6"/>
      <c r="E3" s="7"/>
      <c r="F3" s="7"/>
      <c r="G3" s="21"/>
      <c r="H3" s="7"/>
    </row>
    <row r="4" spans="1:9" ht="37.5" x14ac:dyDescent="0.45">
      <c r="A4" s="102" t="s">
        <v>230</v>
      </c>
      <c r="B4" s="102" t="s">
        <v>0</v>
      </c>
      <c r="C4" s="103" t="s">
        <v>4</v>
      </c>
      <c r="D4" s="102" t="s">
        <v>193</v>
      </c>
      <c r="E4" s="103" t="s">
        <v>5</v>
      </c>
      <c r="F4" s="103" t="s">
        <v>432</v>
      </c>
      <c r="G4" s="102" t="s">
        <v>231</v>
      </c>
      <c r="H4" s="103" t="s">
        <v>2</v>
      </c>
    </row>
    <row r="5" spans="1:9" x14ac:dyDescent="0.45">
      <c r="A5" s="19"/>
      <c r="B5" s="19" t="s">
        <v>3</v>
      </c>
      <c r="C5" s="25" t="s">
        <v>192</v>
      </c>
      <c r="D5" s="19" t="s">
        <v>9</v>
      </c>
      <c r="E5" s="25" t="s">
        <v>10</v>
      </c>
      <c r="F5" s="25" t="s">
        <v>492</v>
      </c>
      <c r="G5" s="20" t="s">
        <v>7</v>
      </c>
      <c r="H5" s="20"/>
    </row>
    <row r="6" spans="1:9" x14ac:dyDescent="0.45">
      <c r="A6" s="19"/>
      <c r="B6" s="19" t="s">
        <v>3</v>
      </c>
      <c r="C6" s="25" t="s">
        <v>192</v>
      </c>
      <c r="D6" s="19" t="s">
        <v>9</v>
      </c>
      <c r="E6" s="25" t="s">
        <v>11</v>
      </c>
      <c r="F6" s="25" t="s">
        <v>493</v>
      </c>
      <c r="G6" s="20" t="s">
        <v>12</v>
      </c>
      <c r="H6" s="19"/>
    </row>
    <row r="7" spans="1:9" x14ac:dyDescent="0.45">
      <c r="A7" s="19"/>
      <c r="B7" s="19" t="s">
        <v>3</v>
      </c>
      <c r="C7" s="25" t="s">
        <v>192</v>
      </c>
      <c r="D7" s="19" t="s">
        <v>13</v>
      </c>
      <c r="E7" s="25" t="s">
        <v>29</v>
      </c>
      <c r="F7" s="25" t="s">
        <v>443</v>
      </c>
      <c r="G7" s="20" t="s">
        <v>12</v>
      </c>
      <c r="H7" s="19"/>
    </row>
    <row r="8" spans="1:9" ht="51" customHeight="1" x14ac:dyDescent="0.45">
      <c r="A8" s="19" t="s">
        <v>207</v>
      </c>
      <c r="B8" s="19" t="s">
        <v>3</v>
      </c>
      <c r="C8" s="25" t="s">
        <v>192</v>
      </c>
      <c r="D8" s="19" t="s">
        <v>57</v>
      </c>
      <c r="E8" s="25" t="s">
        <v>29</v>
      </c>
      <c r="F8" s="25" t="s">
        <v>444</v>
      </c>
      <c r="G8" s="20" t="s">
        <v>313</v>
      </c>
      <c r="H8" s="19"/>
    </row>
    <row r="9" spans="1:9" s="10" customFormat="1" ht="54.75" customHeight="1" x14ac:dyDescent="0.45">
      <c r="A9" s="19"/>
      <c r="B9" s="19" t="s">
        <v>3</v>
      </c>
      <c r="C9" s="25" t="s">
        <v>28</v>
      </c>
      <c r="D9" s="19" t="s">
        <v>162</v>
      </c>
      <c r="E9" s="25" t="s">
        <v>29</v>
      </c>
      <c r="F9" s="25" t="s">
        <v>494</v>
      </c>
      <c r="G9" s="20" t="s">
        <v>208</v>
      </c>
      <c r="H9" s="19"/>
      <c r="I9" s="22"/>
    </row>
    <row r="10" spans="1:9" s="10" customFormat="1" ht="33" x14ac:dyDescent="0.45">
      <c r="A10" s="19"/>
      <c r="B10" s="19" t="s">
        <v>3</v>
      </c>
      <c r="C10" s="19" t="s">
        <v>28</v>
      </c>
      <c r="D10" s="19" t="s">
        <v>33</v>
      </c>
      <c r="E10" s="25"/>
      <c r="F10" s="25" t="s">
        <v>495</v>
      </c>
      <c r="G10" s="20" t="s">
        <v>897</v>
      </c>
      <c r="H10" s="19"/>
      <c r="I10" s="22"/>
    </row>
    <row r="11" spans="1:9" x14ac:dyDescent="0.45">
      <c r="A11" s="19"/>
      <c r="B11" s="19" t="s">
        <v>3</v>
      </c>
      <c r="C11" s="25" t="s">
        <v>194</v>
      </c>
      <c r="D11" s="19" t="s">
        <v>14</v>
      </c>
      <c r="E11" s="25" t="s">
        <v>29</v>
      </c>
      <c r="F11" s="25" t="s">
        <v>496</v>
      </c>
      <c r="G11" s="20" t="s">
        <v>233</v>
      </c>
      <c r="H11" s="19"/>
    </row>
    <row r="12" spans="1:9" ht="33" x14ac:dyDescent="0.45">
      <c r="A12" s="19" t="s">
        <v>154</v>
      </c>
      <c r="B12" s="19" t="s">
        <v>3</v>
      </c>
      <c r="C12" s="25" t="s">
        <v>194</v>
      </c>
      <c r="D12" s="19" t="s">
        <v>15</v>
      </c>
      <c r="E12" s="25" t="s">
        <v>29</v>
      </c>
      <c r="F12" s="25" t="s">
        <v>497</v>
      </c>
      <c r="G12" s="20" t="s">
        <v>210</v>
      </c>
      <c r="H12" s="19"/>
    </row>
    <row r="13" spans="1:9" s="11" customFormat="1" ht="49.5" x14ac:dyDescent="0.45">
      <c r="A13" s="19"/>
      <c r="B13" s="19" t="s">
        <v>3</v>
      </c>
      <c r="C13" s="25" t="s">
        <v>194</v>
      </c>
      <c r="D13" s="19" t="s">
        <v>8</v>
      </c>
      <c r="E13" s="25" t="s">
        <v>16</v>
      </c>
      <c r="F13" s="25" t="s">
        <v>498</v>
      </c>
      <c r="G13" s="20" t="s">
        <v>195</v>
      </c>
      <c r="H13" s="19"/>
      <c r="I13" s="23"/>
    </row>
    <row r="14" spans="1:9" x14ac:dyDescent="0.45">
      <c r="A14" s="19"/>
      <c r="B14" s="19" t="s">
        <v>3</v>
      </c>
      <c r="C14" s="25" t="s">
        <v>194</v>
      </c>
      <c r="D14" s="19" t="s">
        <v>8</v>
      </c>
      <c r="E14" s="25" t="s">
        <v>17</v>
      </c>
      <c r="F14" s="25" t="s">
        <v>499</v>
      </c>
      <c r="G14" s="104" t="s">
        <v>898</v>
      </c>
      <c r="H14" s="19"/>
    </row>
    <row r="15" spans="1:9" ht="144" customHeight="1" x14ac:dyDescent="0.45">
      <c r="A15" s="19"/>
      <c r="B15" s="19" t="s">
        <v>3</v>
      </c>
      <c r="C15" s="25" t="s">
        <v>194</v>
      </c>
      <c r="D15" s="19" t="s">
        <v>18</v>
      </c>
      <c r="E15" s="25" t="s">
        <v>19</v>
      </c>
      <c r="F15" s="25" t="s">
        <v>500</v>
      </c>
      <c r="G15" s="20" t="s">
        <v>899</v>
      </c>
      <c r="H15" s="19"/>
    </row>
    <row r="16" spans="1:9" ht="33" x14ac:dyDescent="0.45">
      <c r="A16" s="19"/>
      <c r="B16" s="19" t="s">
        <v>3</v>
      </c>
      <c r="C16" s="25" t="s">
        <v>194</v>
      </c>
      <c r="D16" s="19" t="s">
        <v>18</v>
      </c>
      <c r="E16" s="25" t="s">
        <v>237</v>
      </c>
      <c r="F16" s="25" t="s">
        <v>501</v>
      </c>
      <c r="G16" s="20" t="s">
        <v>900</v>
      </c>
      <c r="H16" s="19"/>
    </row>
    <row r="17" spans="1:9" ht="33" x14ac:dyDescent="0.45">
      <c r="A17" s="1" t="s">
        <v>207</v>
      </c>
      <c r="B17" s="30" t="s">
        <v>3</v>
      </c>
      <c r="C17" s="65" t="s">
        <v>194</v>
      </c>
      <c r="D17" s="19" t="s">
        <v>18</v>
      </c>
      <c r="E17" s="19" t="s">
        <v>950</v>
      </c>
      <c r="F17" s="25" t="s">
        <v>952</v>
      </c>
      <c r="G17" s="139" t="s">
        <v>951</v>
      </c>
      <c r="H17" s="119"/>
      <c r="I17" s="115"/>
    </row>
    <row r="18" spans="1:9" x14ac:dyDescent="0.45">
      <c r="A18" s="19"/>
      <c r="B18" s="19" t="s">
        <v>3</v>
      </c>
      <c r="C18" s="25" t="s">
        <v>194</v>
      </c>
      <c r="D18" s="19" t="s">
        <v>20</v>
      </c>
      <c r="E18" s="25" t="s">
        <v>21</v>
      </c>
      <c r="F18" s="25" t="s">
        <v>502</v>
      </c>
      <c r="G18" s="20" t="s">
        <v>22</v>
      </c>
      <c r="H18" s="19"/>
    </row>
    <row r="19" spans="1:9" x14ac:dyDescent="0.45">
      <c r="A19" s="19"/>
      <c r="B19" s="19" t="s">
        <v>3</v>
      </c>
      <c r="C19" s="25" t="s">
        <v>194</v>
      </c>
      <c r="D19" s="19" t="s">
        <v>9</v>
      </c>
      <c r="E19" s="25" t="s">
        <v>11</v>
      </c>
      <c r="F19" s="25" t="s">
        <v>503</v>
      </c>
      <c r="G19" s="20" t="s">
        <v>25</v>
      </c>
      <c r="H19" s="19"/>
    </row>
    <row r="20" spans="1:9" x14ac:dyDescent="0.45">
      <c r="A20" s="19"/>
      <c r="B20" s="19" t="s">
        <v>3</v>
      </c>
      <c r="C20" s="25" t="s">
        <v>191</v>
      </c>
      <c r="D20" s="19" t="s">
        <v>34</v>
      </c>
      <c r="E20" s="25"/>
      <c r="F20" s="25" t="s">
        <v>504</v>
      </c>
      <c r="G20" s="20" t="s">
        <v>36</v>
      </c>
      <c r="H20" s="19"/>
    </row>
    <row r="21" spans="1:9" ht="49.5" x14ac:dyDescent="0.45">
      <c r="A21" s="19"/>
      <c r="B21" s="19" t="s">
        <v>3</v>
      </c>
      <c r="C21" s="25" t="s">
        <v>191</v>
      </c>
      <c r="D21" s="19" t="s">
        <v>35</v>
      </c>
      <c r="E21" s="25"/>
      <c r="F21" s="25" t="s">
        <v>505</v>
      </c>
      <c r="G21" s="20" t="s">
        <v>203</v>
      </c>
      <c r="H21" s="19"/>
    </row>
    <row r="22" spans="1:9" x14ac:dyDescent="0.45">
      <c r="A22" s="19"/>
      <c r="B22" s="19" t="s">
        <v>3</v>
      </c>
      <c r="C22" s="25" t="s">
        <v>191</v>
      </c>
      <c r="D22" s="19" t="s">
        <v>37</v>
      </c>
      <c r="E22" s="25"/>
      <c r="F22" s="25" t="s">
        <v>506</v>
      </c>
      <c r="G22" s="20" t="s">
        <v>1065</v>
      </c>
      <c r="H22" s="19"/>
    </row>
    <row r="23" spans="1:9" ht="33" x14ac:dyDescent="0.45">
      <c r="A23" s="19"/>
      <c r="B23" s="19" t="s">
        <v>3</v>
      </c>
      <c r="C23" s="25" t="s">
        <v>191</v>
      </c>
      <c r="D23" s="19" t="s">
        <v>38</v>
      </c>
      <c r="E23" s="25" t="s">
        <v>39</v>
      </c>
      <c r="F23" s="25" t="s">
        <v>507</v>
      </c>
      <c r="G23" s="20" t="s">
        <v>901</v>
      </c>
      <c r="H23" s="19"/>
    </row>
    <row r="24" spans="1:9" x14ac:dyDescent="0.45">
      <c r="A24" s="19"/>
      <c r="B24" s="19" t="s">
        <v>3</v>
      </c>
      <c r="C24" s="25" t="s">
        <v>191</v>
      </c>
      <c r="D24" s="19" t="s">
        <v>38</v>
      </c>
      <c r="E24" s="25" t="s">
        <v>40</v>
      </c>
      <c r="F24" s="25" t="s">
        <v>508</v>
      </c>
      <c r="G24" s="20" t="s">
        <v>1066</v>
      </c>
      <c r="H24" s="19"/>
    </row>
    <row r="25" spans="1:9" x14ac:dyDescent="0.45">
      <c r="A25" s="19"/>
      <c r="B25" s="19" t="s">
        <v>3</v>
      </c>
      <c r="C25" s="25" t="s">
        <v>191</v>
      </c>
      <c r="D25" s="19" t="s">
        <v>38</v>
      </c>
      <c r="E25" s="25" t="s">
        <v>41</v>
      </c>
      <c r="F25" s="25" t="s">
        <v>509</v>
      </c>
      <c r="G25" s="20" t="s">
        <v>1067</v>
      </c>
      <c r="H25" s="19"/>
    </row>
    <row r="26" spans="1:9" ht="33" x14ac:dyDescent="0.45">
      <c r="A26" s="19"/>
      <c r="B26" s="19" t="s">
        <v>3</v>
      </c>
      <c r="C26" s="25" t="s">
        <v>191</v>
      </c>
      <c r="D26" s="19" t="s">
        <v>38</v>
      </c>
      <c r="E26" s="25" t="s">
        <v>65</v>
      </c>
      <c r="F26" s="25" t="s">
        <v>510</v>
      </c>
      <c r="G26" s="20" t="s">
        <v>64</v>
      </c>
      <c r="H26" s="19"/>
    </row>
    <row r="27" spans="1:9" x14ac:dyDescent="0.45">
      <c r="A27" s="19"/>
      <c r="B27" s="19" t="s">
        <v>3</v>
      </c>
      <c r="C27" s="25" t="s">
        <v>191</v>
      </c>
      <c r="D27" s="19" t="s">
        <v>38</v>
      </c>
      <c r="E27" s="25" t="s">
        <v>69</v>
      </c>
      <c r="F27" s="25" t="s">
        <v>511</v>
      </c>
      <c r="G27" s="20" t="s">
        <v>326</v>
      </c>
      <c r="H27" s="19"/>
    </row>
    <row r="28" spans="1:9" x14ac:dyDescent="0.45">
      <c r="A28" s="19"/>
      <c r="B28" s="19" t="s">
        <v>3</v>
      </c>
      <c r="C28" s="25" t="s">
        <v>191</v>
      </c>
      <c r="D28" s="19" t="s">
        <v>38</v>
      </c>
      <c r="E28" s="25" t="s">
        <v>37</v>
      </c>
      <c r="F28" s="25" t="s">
        <v>512</v>
      </c>
      <c r="G28" s="20" t="s">
        <v>1068</v>
      </c>
      <c r="H28" s="19"/>
    </row>
    <row r="29" spans="1:9" ht="33" x14ac:dyDescent="0.45">
      <c r="A29" s="19"/>
      <c r="B29" s="19" t="s">
        <v>3</v>
      </c>
      <c r="C29" s="25" t="s">
        <v>191</v>
      </c>
      <c r="D29" s="19" t="s">
        <v>38</v>
      </c>
      <c r="E29" s="25" t="s">
        <v>42</v>
      </c>
      <c r="F29" s="25" t="s">
        <v>513</v>
      </c>
      <c r="G29" s="20" t="s">
        <v>211</v>
      </c>
      <c r="H29" s="19"/>
    </row>
    <row r="30" spans="1:9" s="12" customFormat="1" ht="33" x14ac:dyDescent="0.45">
      <c r="A30" s="19"/>
      <c r="B30" s="19" t="s">
        <v>3</v>
      </c>
      <c r="C30" s="25" t="s">
        <v>191</v>
      </c>
      <c r="D30" s="19" t="s">
        <v>212</v>
      </c>
      <c r="E30" s="25" t="s">
        <v>39</v>
      </c>
      <c r="F30" s="25" t="s">
        <v>514</v>
      </c>
      <c r="G30" s="78" t="s">
        <v>1069</v>
      </c>
      <c r="H30" s="19"/>
      <c r="I30" s="22"/>
    </row>
    <row r="31" spans="1:9" s="12" customFormat="1" ht="132" x14ac:dyDescent="0.45">
      <c r="A31" s="19"/>
      <c r="B31" s="19" t="s">
        <v>3</v>
      </c>
      <c r="C31" s="25" t="s">
        <v>191</v>
      </c>
      <c r="D31" s="19" t="s">
        <v>212</v>
      </c>
      <c r="E31" s="25" t="s">
        <v>58</v>
      </c>
      <c r="F31" s="25" t="s">
        <v>515</v>
      </c>
      <c r="G31" s="20" t="s">
        <v>1070</v>
      </c>
      <c r="H31" s="19"/>
      <c r="I31" s="22"/>
    </row>
    <row r="32" spans="1:9" s="12" customFormat="1" ht="49.5" x14ac:dyDescent="0.45">
      <c r="A32" s="19"/>
      <c r="B32" s="19" t="s">
        <v>3</v>
      </c>
      <c r="C32" s="25" t="s">
        <v>191</v>
      </c>
      <c r="D32" s="19" t="s">
        <v>212</v>
      </c>
      <c r="E32" s="25" t="s">
        <v>35</v>
      </c>
      <c r="F32" s="25" t="s">
        <v>516</v>
      </c>
      <c r="G32" s="20" t="s">
        <v>234</v>
      </c>
      <c r="H32" s="19"/>
      <c r="I32" s="22"/>
    </row>
    <row r="33" spans="1:12" s="12" customFormat="1" ht="33" x14ac:dyDescent="0.45">
      <c r="A33" s="25"/>
      <c r="B33" s="19" t="s">
        <v>3</v>
      </c>
      <c r="C33" s="25" t="s">
        <v>191</v>
      </c>
      <c r="D33" s="19" t="s">
        <v>56</v>
      </c>
      <c r="E33" s="25" t="s">
        <v>58</v>
      </c>
      <c r="F33" s="25" t="s">
        <v>517</v>
      </c>
      <c r="G33" s="20" t="s">
        <v>59</v>
      </c>
      <c r="H33" s="19"/>
      <c r="I33" s="22"/>
    </row>
    <row r="34" spans="1:12" s="12" customFormat="1" x14ac:dyDescent="0.45">
      <c r="A34" s="19"/>
      <c r="B34" s="19" t="s">
        <v>3</v>
      </c>
      <c r="C34" s="25" t="s">
        <v>191</v>
      </c>
      <c r="D34" s="19" t="s">
        <v>56</v>
      </c>
      <c r="E34" s="25" t="s">
        <v>40</v>
      </c>
      <c r="F34" s="25" t="s">
        <v>518</v>
      </c>
      <c r="G34" s="20" t="s">
        <v>60</v>
      </c>
      <c r="H34" s="19"/>
      <c r="I34" s="22"/>
    </row>
    <row r="35" spans="1:12" s="12" customFormat="1" ht="49.5" x14ac:dyDescent="0.45">
      <c r="A35" s="19"/>
      <c r="B35" s="19" t="s">
        <v>3</v>
      </c>
      <c r="C35" s="25" t="s">
        <v>191</v>
      </c>
      <c r="D35" s="19" t="s">
        <v>56</v>
      </c>
      <c r="E35" s="19" t="s">
        <v>52</v>
      </c>
      <c r="F35" s="25" t="s">
        <v>519</v>
      </c>
      <c r="G35" s="31" t="s">
        <v>1071</v>
      </c>
      <c r="H35" s="19"/>
      <c r="I35" s="22"/>
    </row>
    <row r="36" spans="1:12" s="12" customFormat="1" ht="33" x14ac:dyDescent="0.45">
      <c r="A36" s="19"/>
      <c r="B36" s="19" t="s">
        <v>3</v>
      </c>
      <c r="C36" s="25" t="s">
        <v>191</v>
      </c>
      <c r="D36" s="19" t="s">
        <v>56</v>
      </c>
      <c r="E36" s="19" t="s">
        <v>120</v>
      </c>
      <c r="F36" s="25" t="s">
        <v>520</v>
      </c>
      <c r="G36" s="20" t="s">
        <v>61</v>
      </c>
      <c r="H36" s="19"/>
      <c r="I36" s="22"/>
    </row>
    <row r="37" spans="1:12" s="12" customFormat="1" x14ac:dyDescent="0.45">
      <c r="A37" s="19"/>
      <c r="B37" s="19" t="s">
        <v>3</v>
      </c>
      <c r="C37" s="25" t="s">
        <v>191</v>
      </c>
      <c r="D37" s="19" t="s">
        <v>56</v>
      </c>
      <c r="E37" s="19" t="s">
        <v>62</v>
      </c>
      <c r="F37" s="25" t="s">
        <v>521</v>
      </c>
      <c r="G37" s="20" t="s">
        <v>63</v>
      </c>
      <c r="H37" s="19"/>
      <c r="I37" s="22"/>
    </row>
    <row r="38" spans="1:12" s="12" customFormat="1" ht="39" customHeight="1" x14ac:dyDescent="0.45">
      <c r="A38" s="19"/>
      <c r="B38" s="19" t="s">
        <v>3</v>
      </c>
      <c r="C38" s="25" t="s">
        <v>191</v>
      </c>
      <c r="D38" s="19" t="s">
        <v>66</v>
      </c>
      <c r="E38" s="19" t="s">
        <v>57</v>
      </c>
      <c r="F38" s="25" t="s">
        <v>522</v>
      </c>
      <c r="G38" s="20" t="s">
        <v>67</v>
      </c>
      <c r="H38" s="19"/>
      <c r="I38" s="22"/>
    </row>
    <row r="39" spans="1:12" s="12" customFormat="1" ht="82.5" x14ac:dyDescent="0.45">
      <c r="A39" s="19"/>
      <c r="B39" s="19" t="s">
        <v>3</v>
      </c>
      <c r="C39" s="25" t="s">
        <v>191</v>
      </c>
      <c r="D39" s="19" t="s">
        <v>68</v>
      </c>
      <c r="E39" s="19" t="s">
        <v>57</v>
      </c>
      <c r="F39" s="25" t="s">
        <v>523</v>
      </c>
      <c r="G39" s="20" t="s">
        <v>1072</v>
      </c>
      <c r="H39" s="19"/>
      <c r="I39" s="22"/>
    </row>
    <row r="40" spans="1:12" s="12" customFormat="1" ht="285.75" customHeight="1" x14ac:dyDescent="0.45">
      <c r="A40" s="19"/>
      <c r="B40" s="19" t="s">
        <v>3</v>
      </c>
      <c r="C40" s="25" t="s">
        <v>191</v>
      </c>
      <c r="D40" s="19" t="s">
        <v>902</v>
      </c>
      <c r="E40" s="19" t="s">
        <v>57</v>
      </c>
      <c r="F40" s="25" t="s">
        <v>524</v>
      </c>
      <c r="G40" s="20" t="s">
        <v>957</v>
      </c>
      <c r="H40" s="19"/>
      <c r="I40" s="22"/>
    </row>
    <row r="41" spans="1:12" s="12" customFormat="1" ht="99" x14ac:dyDescent="0.45">
      <c r="A41" s="19"/>
      <c r="B41" s="19" t="s">
        <v>3</v>
      </c>
      <c r="C41" s="25" t="s">
        <v>191</v>
      </c>
      <c r="D41" s="19" t="s">
        <v>68</v>
      </c>
      <c r="E41" s="19" t="s">
        <v>57</v>
      </c>
      <c r="F41" s="25" t="s">
        <v>525</v>
      </c>
      <c r="G41" s="20" t="s">
        <v>1073</v>
      </c>
      <c r="H41" s="19"/>
      <c r="I41" s="22"/>
    </row>
    <row r="42" spans="1:12" s="12" customFormat="1" ht="115.5" x14ac:dyDescent="0.45">
      <c r="A42" s="19"/>
      <c r="B42" s="19" t="s">
        <v>3</v>
      </c>
      <c r="C42" s="25" t="s">
        <v>191</v>
      </c>
      <c r="D42" s="19" t="s">
        <v>903</v>
      </c>
      <c r="E42" s="19" t="s">
        <v>57</v>
      </c>
      <c r="F42" s="25" t="s">
        <v>526</v>
      </c>
      <c r="G42" s="31" t="s">
        <v>1074</v>
      </c>
      <c r="H42" s="19"/>
      <c r="I42" s="22"/>
    </row>
    <row r="43" spans="1:12" ht="47.25" customHeight="1" x14ac:dyDescent="0.45">
      <c r="A43" s="19"/>
      <c r="B43" s="19" t="s">
        <v>3</v>
      </c>
      <c r="C43" s="19" t="s">
        <v>70</v>
      </c>
      <c r="D43" s="25" t="s">
        <v>57</v>
      </c>
      <c r="E43" s="25"/>
      <c r="F43" s="25" t="s">
        <v>528</v>
      </c>
      <c r="G43" s="20" t="s">
        <v>334</v>
      </c>
      <c r="H43" s="19"/>
    </row>
    <row r="44" spans="1:12" ht="21" customHeight="1" x14ac:dyDescent="0.45">
      <c r="A44" s="19"/>
      <c r="B44" s="19" t="s">
        <v>3</v>
      </c>
      <c r="C44" s="19" t="s">
        <v>70</v>
      </c>
      <c r="D44" s="25" t="s">
        <v>57</v>
      </c>
      <c r="E44" s="25"/>
      <c r="F44" s="25" t="s">
        <v>529</v>
      </c>
      <c r="G44" s="20" t="s">
        <v>196</v>
      </c>
      <c r="H44" s="19"/>
      <c r="L44" s="22"/>
    </row>
    <row r="45" spans="1:12" ht="132" x14ac:dyDescent="0.45">
      <c r="A45" s="19" t="s">
        <v>188</v>
      </c>
      <c r="B45" s="19" t="s">
        <v>3</v>
      </c>
      <c r="C45" s="19" t="s">
        <v>70</v>
      </c>
      <c r="D45" s="19" t="s">
        <v>48</v>
      </c>
      <c r="E45" s="19"/>
      <c r="F45" s="25" t="s">
        <v>530</v>
      </c>
      <c r="G45" s="20" t="s">
        <v>213</v>
      </c>
      <c r="H45" s="19"/>
    </row>
    <row r="46" spans="1:12" x14ac:dyDescent="0.45">
      <c r="A46" s="19"/>
      <c r="B46" s="19" t="s">
        <v>3</v>
      </c>
      <c r="C46" s="19" t="s">
        <v>70</v>
      </c>
      <c r="D46" s="25" t="s">
        <v>9</v>
      </c>
      <c r="E46" s="25"/>
      <c r="F46" s="25" t="s">
        <v>531</v>
      </c>
      <c r="G46" s="20" t="s">
        <v>336</v>
      </c>
      <c r="H46" s="19"/>
    </row>
    <row r="47" spans="1:12" x14ac:dyDescent="0.45">
      <c r="A47" s="19"/>
      <c r="B47" s="19" t="s">
        <v>3</v>
      </c>
      <c r="C47" s="19" t="s">
        <v>70</v>
      </c>
      <c r="D47" s="25" t="s">
        <v>197</v>
      </c>
      <c r="E47" s="25" t="s">
        <v>77</v>
      </c>
      <c r="F47" s="25" t="s">
        <v>532</v>
      </c>
      <c r="G47" s="20" t="s">
        <v>71</v>
      </c>
      <c r="H47" s="19"/>
    </row>
    <row r="48" spans="1:12" x14ac:dyDescent="0.45">
      <c r="A48" s="19"/>
      <c r="B48" s="19" t="s">
        <v>3</v>
      </c>
      <c r="C48" s="19" t="s">
        <v>70</v>
      </c>
      <c r="D48" s="25" t="s">
        <v>47</v>
      </c>
      <c r="E48" s="25" t="s">
        <v>198</v>
      </c>
      <c r="F48" s="25" t="s">
        <v>533</v>
      </c>
      <c r="G48" s="20" t="s">
        <v>72</v>
      </c>
      <c r="H48" s="19"/>
    </row>
    <row r="49" spans="1:9" ht="66" customHeight="1" x14ac:dyDescent="0.45">
      <c r="A49" s="19"/>
      <c r="B49" s="19" t="s">
        <v>3</v>
      </c>
      <c r="C49" s="19" t="s">
        <v>70</v>
      </c>
      <c r="D49" s="25" t="s">
        <v>47</v>
      </c>
      <c r="E49" s="25" t="s">
        <v>47</v>
      </c>
      <c r="F49" s="25" t="s">
        <v>534</v>
      </c>
      <c r="G49" s="20" t="s">
        <v>1075</v>
      </c>
      <c r="H49" s="19"/>
    </row>
    <row r="50" spans="1:9" ht="49.5" x14ac:dyDescent="0.45">
      <c r="A50" s="19"/>
      <c r="B50" s="19" t="s">
        <v>3</v>
      </c>
      <c r="C50" s="19" t="s">
        <v>70</v>
      </c>
      <c r="D50" s="25" t="s">
        <v>48</v>
      </c>
      <c r="E50" s="25" t="s">
        <v>57</v>
      </c>
      <c r="F50" s="25" t="s">
        <v>535</v>
      </c>
      <c r="G50" s="20" t="s">
        <v>904</v>
      </c>
      <c r="H50" s="19"/>
    </row>
    <row r="51" spans="1:9" ht="33" x14ac:dyDescent="0.45">
      <c r="A51" s="19"/>
      <c r="B51" s="19" t="s">
        <v>3</v>
      </c>
      <c r="C51" s="19" t="s">
        <v>70</v>
      </c>
      <c r="D51" s="25" t="s">
        <v>48</v>
      </c>
      <c r="E51" s="25" t="s">
        <v>57</v>
      </c>
      <c r="F51" s="25" t="s">
        <v>536</v>
      </c>
      <c r="G51" s="20" t="s">
        <v>73</v>
      </c>
      <c r="H51" s="19"/>
    </row>
    <row r="52" spans="1:9" x14ac:dyDescent="0.45">
      <c r="A52" s="19"/>
      <c r="B52" s="19" t="s">
        <v>3</v>
      </c>
      <c r="C52" s="19" t="s">
        <v>47</v>
      </c>
      <c r="D52" s="25" t="s">
        <v>75</v>
      </c>
      <c r="E52" s="25"/>
      <c r="F52" s="25" t="s">
        <v>537</v>
      </c>
      <c r="G52" s="20" t="s">
        <v>214</v>
      </c>
      <c r="H52" s="19"/>
    </row>
    <row r="53" spans="1:9" x14ac:dyDescent="0.45">
      <c r="A53" s="19"/>
      <c r="B53" s="19" t="s">
        <v>3</v>
      </c>
      <c r="C53" s="19" t="s">
        <v>47</v>
      </c>
      <c r="D53" s="25" t="s">
        <v>77</v>
      </c>
      <c r="E53" s="25"/>
      <c r="F53" s="25" t="s">
        <v>538</v>
      </c>
      <c r="G53" s="20" t="s">
        <v>76</v>
      </c>
      <c r="H53" s="19"/>
    </row>
    <row r="54" spans="1:9" ht="33" x14ac:dyDescent="0.45">
      <c r="A54" s="19"/>
      <c r="B54" s="19" t="s">
        <v>3</v>
      </c>
      <c r="C54" s="19" t="s">
        <v>47</v>
      </c>
      <c r="D54" s="25" t="s">
        <v>78</v>
      </c>
      <c r="E54" s="25"/>
      <c r="F54" s="25" t="s">
        <v>539</v>
      </c>
      <c r="G54" s="20" t="s">
        <v>79</v>
      </c>
      <c r="H54" s="19"/>
    </row>
    <row r="55" spans="1:9" x14ac:dyDescent="0.45">
      <c r="A55" s="19"/>
      <c r="B55" s="19" t="s">
        <v>3</v>
      </c>
      <c r="C55" s="19" t="s">
        <v>47</v>
      </c>
      <c r="D55" s="25" t="s">
        <v>47</v>
      </c>
      <c r="E55" s="25"/>
      <c r="F55" s="25" t="s">
        <v>540</v>
      </c>
      <c r="G55" s="20" t="s">
        <v>80</v>
      </c>
      <c r="H55" s="19"/>
    </row>
    <row r="56" spans="1:9" ht="33" x14ac:dyDescent="0.45">
      <c r="A56" s="19"/>
      <c r="B56" s="19" t="s">
        <v>3</v>
      </c>
      <c r="C56" s="19" t="s">
        <v>47</v>
      </c>
      <c r="D56" s="25" t="s">
        <v>47</v>
      </c>
      <c r="E56" s="25"/>
      <c r="F56" s="25" t="s">
        <v>541</v>
      </c>
      <c r="G56" s="20" t="s">
        <v>81</v>
      </c>
      <c r="H56" s="19"/>
    </row>
    <row r="57" spans="1:9" ht="33" x14ac:dyDescent="0.45">
      <c r="A57" s="19"/>
      <c r="B57" s="19" t="s">
        <v>3</v>
      </c>
      <c r="C57" s="19" t="s">
        <v>47</v>
      </c>
      <c r="D57" s="25" t="s">
        <v>47</v>
      </c>
      <c r="E57" s="25"/>
      <c r="F57" s="25" t="s">
        <v>542</v>
      </c>
      <c r="G57" s="20" t="s">
        <v>82</v>
      </c>
      <c r="H57" s="19"/>
    </row>
    <row r="58" spans="1:9" ht="33" x14ac:dyDescent="0.45">
      <c r="A58" s="19"/>
      <c r="B58" s="19" t="s">
        <v>3</v>
      </c>
      <c r="C58" s="19" t="s">
        <v>47</v>
      </c>
      <c r="D58" s="25" t="s">
        <v>47</v>
      </c>
      <c r="E58" s="25"/>
      <c r="F58" s="25" t="s">
        <v>543</v>
      </c>
      <c r="G58" s="20" t="s">
        <v>83</v>
      </c>
      <c r="H58" s="19"/>
    </row>
    <row r="59" spans="1:9" ht="33" x14ac:dyDescent="0.45">
      <c r="A59" s="19"/>
      <c r="B59" s="19" t="s">
        <v>3</v>
      </c>
      <c r="C59" s="19" t="s">
        <v>47</v>
      </c>
      <c r="D59" s="25" t="s">
        <v>47</v>
      </c>
      <c r="E59" s="25"/>
      <c r="F59" s="25" t="s">
        <v>544</v>
      </c>
      <c r="G59" s="20" t="s">
        <v>235</v>
      </c>
      <c r="H59" s="19"/>
    </row>
    <row r="60" spans="1:9" ht="49.5" x14ac:dyDescent="0.45">
      <c r="A60" s="105"/>
      <c r="B60" s="19" t="s">
        <v>3</v>
      </c>
      <c r="C60" s="19" t="s">
        <v>47</v>
      </c>
      <c r="D60" s="25" t="s">
        <v>47</v>
      </c>
      <c r="E60" s="25"/>
      <c r="F60" s="25" t="s">
        <v>545</v>
      </c>
      <c r="G60" s="20" t="s">
        <v>94</v>
      </c>
      <c r="H60" s="19"/>
    </row>
    <row r="61" spans="1:9" ht="33" x14ac:dyDescent="0.45">
      <c r="A61" s="105"/>
      <c r="B61" s="19" t="s">
        <v>3</v>
      </c>
      <c r="C61" s="19" t="s">
        <v>47</v>
      </c>
      <c r="D61" s="25" t="s">
        <v>84</v>
      </c>
      <c r="E61" s="25"/>
      <c r="F61" s="25" t="s">
        <v>546</v>
      </c>
      <c r="G61" s="20" t="s">
        <v>85</v>
      </c>
      <c r="H61" s="19"/>
    </row>
    <row r="62" spans="1:9" x14ac:dyDescent="0.45">
      <c r="A62" s="19"/>
      <c r="B62" s="19" t="s">
        <v>3</v>
      </c>
      <c r="C62" s="25" t="s">
        <v>97</v>
      </c>
      <c r="D62" s="25" t="s">
        <v>97</v>
      </c>
      <c r="E62" s="25"/>
      <c r="F62" s="25" t="s">
        <v>547</v>
      </c>
      <c r="G62" s="20" t="s">
        <v>91</v>
      </c>
      <c r="H62" s="19"/>
    </row>
    <row r="63" spans="1:9" ht="40.5" customHeight="1" x14ac:dyDescent="0.45">
      <c r="A63" s="19"/>
      <c r="B63" s="19" t="s">
        <v>3</v>
      </c>
      <c r="C63" s="25" t="s">
        <v>96</v>
      </c>
      <c r="D63" s="25" t="s">
        <v>96</v>
      </c>
      <c r="E63" s="25"/>
      <c r="F63" s="25" t="s">
        <v>548</v>
      </c>
      <c r="G63" s="20" t="s">
        <v>92</v>
      </c>
      <c r="H63" s="19"/>
    </row>
    <row r="64" spans="1:9" s="13" customFormat="1" ht="33" x14ac:dyDescent="0.45">
      <c r="A64" s="19"/>
      <c r="B64" s="19" t="s">
        <v>3</v>
      </c>
      <c r="C64" s="25" t="s">
        <v>96</v>
      </c>
      <c r="D64" s="25" t="s">
        <v>96</v>
      </c>
      <c r="E64" s="25"/>
      <c r="F64" s="25" t="s">
        <v>549</v>
      </c>
      <c r="G64" s="20" t="s">
        <v>93</v>
      </c>
      <c r="H64" s="19"/>
      <c r="I64" s="22"/>
    </row>
    <row r="65" spans="1:9" s="13" customFormat="1" ht="33" x14ac:dyDescent="0.45">
      <c r="A65" s="19"/>
      <c r="B65" s="19" t="s">
        <v>3</v>
      </c>
      <c r="C65" s="19" t="s">
        <v>119</v>
      </c>
      <c r="D65" s="19" t="s">
        <v>119</v>
      </c>
      <c r="E65" s="25"/>
      <c r="F65" s="25" t="s">
        <v>550</v>
      </c>
      <c r="G65" s="120" t="s">
        <v>1076</v>
      </c>
      <c r="H65" s="19"/>
      <c r="I65" s="22"/>
    </row>
    <row r="66" spans="1:9" s="13" customFormat="1" ht="33" x14ac:dyDescent="0.45">
      <c r="A66" s="19"/>
      <c r="B66" s="19" t="s">
        <v>3</v>
      </c>
      <c r="C66" s="19" t="s">
        <v>119</v>
      </c>
      <c r="D66" s="19" t="s">
        <v>119</v>
      </c>
      <c r="E66" s="25"/>
      <c r="F66" s="25" t="s">
        <v>551</v>
      </c>
      <c r="G66" s="20" t="s">
        <v>905</v>
      </c>
      <c r="H66" s="19"/>
      <c r="I66" s="22"/>
    </row>
    <row r="67" spans="1:9" s="13" customFormat="1" x14ac:dyDescent="0.45">
      <c r="A67" s="19"/>
      <c r="B67" s="19" t="s">
        <v>111</v>
      </c>
      <c r="C67" s="25" t="s">
        <v>48</v>
      </c>
      <c r="D67" s="25" t="s">
        <v>112</v>
      </c>
      <c r="E67" s="25"/>
      <c r="F67" s="25" t="s">
        <v>552</v>
      </c>
      <c r="G67" s="20" t="s">
        <v>98</v>
      </c>
      <c r="H67" s="19"/>
      <c r="I67" s="22"/>
    </row>
    <row r="68" spans="1:9" s="13" customFormat="1" ht="66" x14ac:dyDescent="0.45">
      <c r="A68" s="19"/>
      <c r="B68" s="19" t="s">
        <v>290</v>
      </c>
      <c r="C68" s="25" t="s">
        <v>48</v>
      </c>
      <c r="D68" s="25" t="s">
        <v>112</v>
      </c>
      <c r="E68" s="25"/>
      <c r="F68" s="25" t="s">
        <v>553</v>
      </c>
      <c r="G68" s="20" t="s">
        <v>906</v>
      </c>
      <c r="H68" s="19"/>
      <c r="I68" s="22"/>
    </row>
    <row r="69" spans="1:9" s="13" customFormat="1" ht="40.5" customHeight="1" x14ac:dyDescent="0.45">
      <c r="A69" s="19"/>
      <c r="B69" s="19" t="s">
        <v>111</v>
      </c>
      <c r="C69" s="25" t="s">
        <v>48</v>
      </c>
      <c r="D69" s="25" t="s">
        <v>118</v>
      </c>
      <c r="E69" s="25"/>
      <c r="F69" s="25" t="s">
        <v>554</v>
      </c>
      <c r="G69" s="20" t="s">
        <v>107</v>
      </c>
      <c r="H69" s="19"/>
      <c r="I69" s="22"/>
    </row>
    <row r="70" spans="1:9" s="13" customFormat="1" ht="82.5" x14ac:dyDescent="0.45">
      <c r="A70" s="19"/>
      <c r="B70" s="19" t="s">
        <v>111</v>
      </c>
      <c r="C70" s="25" t="s">
        <v>48</v>
      </c>
      <c r="D70" s="25" t="s">
        <v>118</v>
      </c>
      <c r="E70" s="25"/>
      <c r="F70" s="25" t="s">
        <v>555</v>
      </c>
      <c r="G70" s="20" t="s">
        <v>108</v>
      </c>
      <c r="H70" s="19"/>
      <c r="I70" s="22"/>
    </row>
    <row r="71" spans="1:9" s="13" customFormat="1" ht="49.5" x14ac:dyDescent="0.45">
      <c r="A71" s="19"/>
      <c r="B71" s="19" t="s">
        <v>111</v>
      </c>
      <c r="C71" s="25" t="s">
        <v>48</v>
      </c>
      <c r="D71" s="25" t="s">
        <v>118</v>
      </c>
      <c r="E71" s="25"/>
      <c r="F71" s="25" t="s">
        <v>556</v>
      </c>
      <c r="G71" s="120" t="s">
        <v>1077</v>
      </c>
      <c r="H71" s="19"/>
      <c r="I71" s="22"/>
    </row>
    <row r="72" spans="1:9" s="13" customFormat="1" ht="40.5" customHeight="1" x14ac:dyDescent="0.45">
      <c r="A72" s="19"/>
      <c r="B72" s="19" t="s">
        <v>111</v>
      </c>
      <c r="C72" s="25" t="s">
        <v>48</v>
      </c>
      <c r="D72" s="25" t="s">
        <v>118</v>
      </c>
      <c r="E72" s="25"/>
      <c r="F72" s="25" t="s">
        <v>557</v>
      </c>
      <c r="G72" s="20" t="s">
        <v>109</v>
      </c>
      <c r="H72" s="19"/>
      <c r="I72" s="22"/>
    </row>
    <row r="73" spans="1:9" s="13" customFormat="1" ht="148.5" x14ac:dyDescent="0.45">
      <c r="A73" s="19"/>
      <c r="B73" s="19" t="s">
        <v>111</v>
      </c>
      <c r="C73" s="25" t="s">
        <v>48</v>
      </c>
      <c r="D73" s="25" t="s">
        <v>118</v>
      </c>
      <c r="E73" s="25"/>
      <c r="F73" s="25" t="s">
        <v>558</v>
      </c>
      <c r="G73" s="20" t="s">
        <v>110</v>
      </c>
      <c r="H73" s="19"/>
      <c r="I73" s="22"/>
    </row>
    <row r="74" spans="1:9" s="13" customFormat="1" ht="66" x14ac:dyDescent="0.45">
      <c r="A74" s="19"/>
      <c r="B74" s="19" t="s">
        <v>111</v>
      </c>
      <c r="C74" s="25" t="s">
        <v>48</v>
      </c>
      <c r="D74" s="25" t="s">
        <v>118</v>
      </c>
      <c r="E74" s="25"/>
      <c r="F74" s="25" t="s">
        <v>559</v>
      </c>
      <c r="G74" s="20" t="s">
        <v>215</v>
      </c>
      <c r="H74" s="19"/>
      <c r="I74" s="22"/>
    </row>
    <row r="75" spans="1:9" s="13" customFormat="1" ht="82.5" x14ac:dyDescent="0.45">
      <c r="A75" s="19"/>
      <c r="B75" s="19" t="s">
        <v>111</v>
      </c>
      <c r="C75" s="25" t="s">
        <v>48</v>
      </c>
      <c r="D75" s="25" t="s">
        <v>118</v>
      </c>
      <c r="E75" s="25"/>
      <c r="F75" s="25" t="s">
        <v>560</v>
      </c>
      <c r="G75" s="20" t="s">
        <v>907</v>
      </c>
      <c r="H75" s="19"/>
      <c r="I75" s="22"/>
    </row>
    <row r="76" spans="1:9" s="13" customFormat="1" x14ac:dyDescent="0.45">
      <c r="A76" s="19"/>
      <c r="B76" s="19" t="s">
        <v>111</v>
      </c>
      <c r="C76" s="25" t="s">
        <v>48</v>
      </c>
      <c r="D76" s="25" t="s">
        <v>118</v>
      </c>
      <c r="E76" s="25"/>
      <c r="F76" s="25" t="s">
        <v>561</v>
      </c>
      <c r="G76" s="20" t="s">
        <v>102</v>
      </c>
      <c r="H76" s="19"/>
      <c r="I76" s="22"/>
    </row>
    <row r="77" spans="1:9" s="13" customFormat="1" ht="33" x14ac:dyDescent="0.45">
      <c r="A77" s="19"/>
      <c r="B77" s="19" t="s">
        <v>111</v>
      </c>
      <c r="C77" s="25" t="s">
        <v>48</v>
      </c>
      <c r="D77" s="25" t="s">
        <v>118</v>
      </c>
      <c r="E77" s="25"/>
      <c r="F77" s="25" t="s">
        <v>562</v>
      </c>
      <c r="G77" s="20" t="s">
        <v>216</v>
      </c>
      <c r="H77" s="19"/>
      <c r="I77" s="22"/>
    </row>
    <row r="78" spans="1:9" s="13" customFormat="1" ht="66" x14ac:dyDescent="0.45">
      <c r="A78" s="19"/>
      <c r="B78" s="19" t="s">
        <v>111</v>
      </c>
      <c r="C78" s="25" t="s">
        <v>48</v>
      </c>
      <c r="D78" s="25" t="s">
        <v>118</v>
      </c>
      <c r="E78" s="25"/>
      <c r="F78" s="25" t="s">
        <v>563</v>
      </c>
      <c r="G78" s="20" t="s">
        <v>908</v>
      </c>
      <c r="H78" s="19"/>
      <c r="I78" s="22"/>
    </row>
    <row r="79" spans="1:9" s="13" customFormat="1" ht="27.75" customHeight="1" x14ac:dyDescent="0.45">
      <c r="A79" s="19"/>
      <c r="B79" s="19" t="s">
        <v>111</v>
      </c>
      <c r="C79" s="25" t="s">
        <v>48</v>
      </c>
      <c r="D79" s="25" t="s">
        <v>117</v>
      </c>
      <c r="E79" s="25"/>
      <c r="F79" s="25" t="s">
        <v>564</v>
      </c>
      <c r="G79" s="20" t="s">
        <v>103</v>
      </c>
      <c r="H79" s="19"/>
      <c r="I79" s="22"/>
    </row>
    <row r="80" spans="1:9" s="13" customFormat="1" ht="33" x14ac:dyDescent="0.45">
      <c r="A80" s="19"/>
      <c r="B80" s="19" t="s">
        <v>111</v>
      </c>
      <c r="C80" s="25" t="s">
        <v>48</v>
      </c>
      <c r="D80" s="25" t="s">
        <v>117</v>
      </c>
      <c r="E80" s="25"/>
      <c r="F80" s="25" t="s">
        <v>565</v>
      </c>
      <c r="G80" s="20" t="s">
        <v>909</v>
      </c>
      <c r="H80" s="19"/>
      <c r="I80" s="22"/>
    </row>
    <row r="81" spans="1:9" s="58" customFormat="1" ht="46.5" customHeight="1" x14ac:dyDescent="0.45">
      <c r="A81" s="19"/>
      <c r="B81" s="19" t="s">
        <v>111</v>
      </c>
      <c r="C81" s="25" t="s">
        <v>48</v>
      </c>
      <c r="D81" s="25" t="s">
        <v>113</v>
      </c>
      <c r="E81" s="25"/>
      <c r="F81" s="25" t="s">
        <v>566</v>
      </c>
      <c r="G81" s="20" t="s">
        <v>121</v>
      </c>
      <c r="H81" s="19"/>
      <c r="I81" s="57"/>
    </row>
    <row r="82" spans="1:9" s="13" customFormat="1" ht="33" x14ac:dyDescent="0.45">
      <c r="A82" s="19"/>
      <c r="B82" s="19" t="s">
        <v>424</v>
      </c>
      <c r="C82" s="25" t="s">
        <v>48</v>
      </c>
      <c r="D82" s="25" t="s">
        <v>113</v>
      </c>
      <c r="E82" s="25"/>
      <c r="F82" s="25" t="s">
        <v>567</v>
      </c>
      <c r="G82" s="20" t="s">
        <v>425</v>
      </c>
      <c r="H82" s="19"/>
      <c r="I82" s="22"/>
    </row>
    <row r="83" spans="1:9" s="13" customFormat="1" ht="73.5" customHeight="1" x14ac:dyDescent="0.45">
      <c r="A83" s="19"/>
      <c r="B83" s="19" t="s">
        <v>111</v>
      </c>
      <c r="C83" s="25" t="s">
        <v>48</v>
      </c>
      <c r="D83" s="25" t="s">
        <v>104</v>
      </c>
      <c r="E83" s="25"/>
      <c r="F83" s="25" t="s">
        <v>568</v>
      </c>
      <c r="G83" s="120" t="s">
        <v>1078</v>
      </c>
      <c r="H83" s="19"/>
      <c r="I83" s="22"/>
    </row>
    <row r="84" spans="1:9" s="13" customFormat="1" x14ac:dyDescent="0.45">
      <c r="A84" s="1"/>
      <c r="B84" s="1" t="s">
        <v>111</v>
      </c>
      <c r="C84" s="122" t="s">
        <v>48</v>
      </c>
      <c r="D84" s="122" t="s">
        <v>961</v>
      </c>
      <c r="E84" s="122"/>
      <c r="F84" s="25" t="s">
        <v>962</v>
      </c>
      <c r="G84" s="139" t="s">
        <v>960</v>
      </c>
      <c r="H84" s="19"/>
      <c r="I84" s="22"/>
    </row>
    <row r="85" spans="1:9" s="13" customFormat="1" ht="33" x14ac:dyDescent="0.45">
      <c r="A85" s="19"/>
      <c r="B85" s="19" t="s">
        <v>111</v>
      </c>
      <c r="C85" s="25" t="s">
        <v>48</v>
      </c>
      <c r="D85" s="25" t="s">
        <v>104</v>
      </c>
      <c r="E85" s="25"/>
      <c r="F85" s="25" t="s">
        <v>569</v>
      </c>
      <c r="G85" s="20" t="s">
        <v>217</v>
      </c>
      <c r="H85" s="19"/>
      <c r="I85" s="22"/>
    </row>
    <row r="86" spans="1:9" s="13" customFormat="1" ht="33" x14ac:dyDescent="0.45">
      <c r="A86" s="19"/>
      <c r="B86" s="19" t="s">
        <v>111</v>
      </c>
      <c r="C86" s="25" t="s">
        <v>48</v>
      </c>
      <c r="D86" s="25" t="s">
        <v>104</v>
      </c>
      <c r="E86" s="25"/>
      <c r="F86" s="25" t="s">
        <v>570</v>
      </c>
      <c r="G86" s="20" t="s">
        <v>218</v>
      </c>
      <c r="H86" s="19"/>
      <c r="I86" s="22"/>
    </row>
    <row r="87" spans="1:9" s="13" customFormat="1" ht="33" x14ac:dyDescent="0.45">
      <c r="A87" s="19"/>
      <c r="B87" s="19" t="s">
        <v>111</v>
      </c>
      <c r="C87" s="25" t="s">
        <v>48</v>
      </c>
      <c r="D87" s="25" t="s">
        <v>104</v>
      </c>
      <c r="E87" s="25"/>
      <c r="F87" s="25" t="s">
        <v>571</v>
      </c>
      <c r="G87" s="20" t="s">
        <v>219</v>
      </c>
      <c r="H87" s="19"/>
      <c r="I87" s="22"/>
    </row>
    <row r="88" spans="1:9" s="13" customFormat="1" ht="33" x14ac:dyDescent="0.45">
      <c r="A88" s="19"/>
      <c r="B88" s="19" t="s">
        <v>111</v>
      </c>
      <c r="C88" s="25" t="s">
        <v>48</v>
      </c>
      <c r="D88" s="25" t="s">
        <v>104</v>
      </c>
      <c r="E88" s="25"/>
      <c r="F88" s="25" t="s">
        <v>572</v>
      </c>
      <c r="G88" s="20" t="s">
        <v>220</v>
      </c>
      <c r="H88" s="19"/>
      <c r="I88" s="22"/>
    </row>
    <row r="89" spans="1:9" s="13" customFormat="1" ht="33" x14ac:dyDescent="0.45">
      <c r="A89" s="19"/>
      <c r="B89" s="19" t="s">
        <v>111</v>
      </c>
      <c r="C89" s="25" t="s">
        <v>48</v>
      </c>
      <c r="D89" s="25" t="s">
        <v>114</v>
      </c>
      <c r="E89" s="25"/>
      <c r="F89" s="25" t="s">
        <v>573</v>
      </c>
      <c r="G89" s="20" t="s">
        <v>105</v>
      </c>
      <c r="H89" s="19"/>
      <c r="I89" s="22"/>
    </row>
    <row r="90" spans="1:9" s="14" customFormat="1" ht="33" x14ac:dyDescent="0.45">
      <c r="A90" s="19"/>
      <c r="B90" s="19" t="s">
        <v>111</v>
      </c>
      <c r="C90" s="25" t="s">
        <v>48</v>
      </c>
      <c r="D90" s="25" t="s">
        <v>115</v>
      </c>
      <c r="E90" s="25"/>
      <c r="F90" s="25" t="s">
        <v>574</v>
      </c>
      <c r="G90" s="20" t="s">
        <v>910</v>
      </c>
      <c r="H90" s="19"/>
      <c r="I90" s="22"/>
    </row>
    <row r="91" spans="1:9" s="14" customFormat="1" ht="39" customHeight="1" x14ac:dyDescent="0.45">
      <c r="A91" s="19"/>
      <c r="B91" s="19" t="s">
        <v>111</v>
      </c>
      <c r="C91" s="25" t="s">
        <v>48</v>
      </c>
      <c r="D91" s="25" t="s">
        <v>116</v>
      </c>
      <c r="E91" s="25"/>
      <c r="F91" s="25" t="s">
        <v>575</v>
      </c>
      <c r="G91" s="20" t="s">
        <v>106</v>
      </c>
      <c r="H91" s="19"/>
      <c r="I91" s="22"/>
    </row>
    <row r="92" spans="1:9" s="14" customFormat="1" ht="69.75" customHeight="1" x14ac:dyDescent="0.45">
      <c r="A92" s="19"/>
      <c r="B92" s="19" t="s">
        <v>111</v>
      </c>
      <c r="C92" s="25" t="s">
        <v>48</v>
      </c>
      <c r="D92" s="25" t="s">
        <v>6</v>
      </c>
      <c r="E92" s="25"/>
      <c r="F92" s="25" t="s">
        <v>576</v>
      </c>
      <c r="G92" s="20" t="s">
        <v>221</v>
      </c>
      <c r="H92" s="19"/>
      <c r="I92" s="22"/>
    </row>
    <row r="93" spans="1:9" s="14" customFormat="1" ht="82.5" x14ac:dyDescent="0.45">
      <c r="A93" s="19"/>
      <c r="B93" s="19" t="s">
        <v>111</v>
      </c>
      <c r="C93" s="25" t="s">
        <v>48</v>
      </c>
      <c r="D93" s="25" t="s">
        <v>6</v>
      </c>
      <c r="E93" s="25"/>
      <c r="F93" s="25" t="s">
        <v>577</v>
      </c>
      <c r="G93" s="20" t="s">
        <v>201</v>
      </c>
      <c r="H93" s="19"/>
      <c r="I93" s="22"/>
    </row>
    <row r="94" spans="1:9" s="14" customFormat="1" ht="33" x14ac:dyDescent="0.45">
      <c r="A94" s="19"/>
      <c r="B94" s="19" t="s">
        <v>111</v>
      </c>
      <c r="C94" s="25" t="s">
        <v>122</v>
      </c>
      <c r="D94" s="25" t="s">
        <v>57</v>
      </c>
      <c r="E94" s="25"/>
      <c r="F94" s="25" t="s">
        <v>578</v>
      </c>
      <c r="G94" s="20" t="s">
        <v>123</v>
      </c>
      <c r="H94" s="19"/>
      <c r="I94" s="22"/>
    </row>
    <row r="95" spans="1:9" s="14" customFormat="1" ht="39.75" customHeight="1" x14ac:dyDescent="0.45">
      <c r="A95" s="19"/>
      <c r="B95" s="19" t="s">
        <v>111</v>
      </c>
      <c r="C95" s="25" t="s">
        <v>122</v>
      </c>
      <c r="D95" s="25" t="s">
        <v>57</v>
      </c>
      <c r="E95" s="25"/>
      <c r="F95" s="25" t="s">
        <v>579</v>
      </c>
      <c r="G95" s="20" t="s">
        <v>124</v>
      </c>
      <c r="H95" s="19"/>
      <c r="I95" s="22"/>
    </row>
    <row r="96" spans="1:9" s="14" customFormat="1" ht="40.5" customHeight="1" x14ac:dyDescent="0.45">
      <c r="A96" s="19"/>
      <c r="B96" s="19" t="s">
        <v>111</v>
      </c>
      <c r="C96" s="25" t="s">
        <v>122</v>
      </c>
      <c r="D96" s="25" t="s">
        <v>57</v>
      </c>
      <c r="E96" s="25"/>
      <c r="F96" s="25" t="s">
        <v>580</v>
      </c>
      <c r="G96" s="20" t="s">
        <v>125</v>
      </c>
      <c r="H96" s="19"/>
      <c r="I96" s="22"/>
    </row>
    <row r="97" spans="1:9" s="14" customFormat="1" ht="49.5" x14ac:dyDescent="0.45">
      <c r="A97" s="19"/>
      <c r="B97" s="19" t="s">
        <v>111</v>
      </c>
      <c r="C97" s="25" t="s">
        <v>122</v>
      </c>
      <c r="D97" s="25" t="s">
        <v>57</v>
      </c>
      <c r="E97" s="25"/>
      <c r="F97" s="25" t="s">
        <v>581</v>
      </c>
      <c r="G97" s="20" t="s">
        <v>366</v>
      </c>
      <c r="H97" s="19"/>
      <c r="I97" s="22"/>
    </row>
    <row r="98" spans="1:9" s="14" customFormat="1" ht="49.5" x14ac:dyDescent="0.45">
      <c r="A98" s="19"/>
      <c r="B98" s="19" t="s">
        <v>111</v>
      </c>
      <c r="C98" s="25" t="s">
        <v>122</v>
      </c>
      <c r="D98" s="25" t="s">
        <v>126</v>
      </c>
      <c r="E98" s="25"/>
      <c r="F98" s="25" t="s">
        <v>582</v>
      </c>
      <c r="G98" s="20" t="s">
        <v>911</v>
      </c>
      <c r="H98" s="19"/>
      <c r="I98" s="22"/>
    </row>
    <row r="99" spans="1:9" s="15" customFormat="1" ht="49.5" x14ac:dyDescent="0.45">
      <c r="A99" s="19"/>
      <c r="B99" s="19" t="s">
        <v>111</v>
      </c>
      <c r="C99" s="25" t="s">
        <v>122</v>
      </c>
      <c r="D99" s="25" t="s">
        <v>127</v>
      </c>
      <c r="E99" s="25"/>
      <c r="F99" s="25" t="s">
        <v>583</v>
      </c>
      <c r="G99" s="20" t="s">
        <v>143</v>
      </c>
      <c r="H99" s="19"/>
      <c r="I99" s="22"/>
    </row>
    <row r="100" spans="1:9" s="15" customFormat="1" x14ac:dyDescent="0.45">
      <c r="A100" s="19"/>
      <c r="B100" s="19" t="s">
        <v>111</v>
      </c>
      <c r="C100" s="25" t="s">
        <v>122</v>
      </c>
      <c r="D100" s="25" t="s">
        <v>128</v>
      </c>
      <c r="E100" s="25"/>
      <c r="F100" s="25" t="s">
        <v>584</v>
      </c>
      <c r="G100" s="20" t="s">
        <v>129</v>
      </c>
      <c r="H100" s="19"/>
      <c r="I100" s="22"/>
    </row>
    <row r="101" spans="1:9" s="15" customFormat="1" ht="49.5" x14ac:dyDescent="0.45">
      <c r="A101" s="19"/>
      <c r="B101" s="19" t="s">
        <v>111</v>
      </c>
      <c r="C101" s="25" t="s">
        <v>122</v>
      </c>
      <c r="D101" s="25" t="s">
        <v>130</v>
      </c>
      <c r="E101" s="25"/>
      <c r="F101" s="25" t="s">
        <v>585</v>
      </c>
      <c r="G101" s="20" t="s">
        <v>912</v>
      </c>
      <c r="H101" s="19"/>
      <c r="I101" s="22"/>
    </row>
    <row r="102" spans="1:9" s="15" customFormat="1" ht="33" x14ac:dyDescent="0.45">
      <c r="A102" s="19"/>
      <c r="B102" s="19" t="s">
        <v>111</v>
      </c>
      <c r="C102" s="25" t="s">
        <v>144</v>
      </c>
      <c r="D102" s="25" t="s">
        <v>57</v>
      </c>
      <c r="E102" s="25"/>
      <c r="F102" s="25" t="s">
        <v>586</v>
      </c>
      <c r="G102" s="120" t="s">
        <v>1079</v>
      </c>
      <c r="H102" s="19"/>
      <c r="I102" s="22"/>
    </row>
    <row r="103" spans="1:9" s="15" customFormat="1" x14ac:dyDescent="0.45">
      <c r="A103" s="19"/>
      <c r="B103" s="19" t="s">
        <v>111</v>
      </c>
      <c r="C103" s="25" t="s">
        <v>131</v>
      </c>
      <c r="D103" s="25" t="s">
        <v>199</v>
      </c>
      <c r="E103" s="25" t="s">
        <v>132</v>
      </c>
      <c r="F103" s="25" t="s">
        <v>587</v>
      </c>
      <c r="G103" s="20" t="s">
        <v>918</v>
      </c>
      <c r="H103" s="19"/>
      <c r="I103" s="22"/>
    </row>
    <row r="104" spans="1:9" s="15" customFormat="1" x14ac:dyDescent="0.45">
      <c r="A104" s="19"/>
      <c r="B104" s="19" t="s">
        <v>111</v>
      </c>
      <c r="C104" s="25" t="s">
        <v>131</v>
      </c>
      <c r="D104" s="25" t="s">
        <v>199</v>
      </c>
      <c r="E104" s="25" t="s">
        <v>133</v>
      </c>
      <c r="F104" s="25" t="s">
        <v>588</v>
      </c>
      <c r="G104" s="20" t="s">
        <v>205</v>
      </c>
      <c r="H104" s="19"/>
      <c r="I104" s="22"/>
    </row>
    <row r="105" spans="1:9" s="15" customFormat="1" x14ac:dyDescent="0.45">
      <c r="A105" s="19"/>
      <c r="B105" s="19" t="s">
        <v>111</v>
      </c>
      <c r="C105" s="25" t="s">
        <v>131</v>
      </c>
      <c r="D105" s="25" t="s">
        <v>199</v>
      </c>
      <c r="E105" s="25" t="s">
        <v>134</v>
      </c>
      <c r="F105" s="25" t="s">
        <v>589</v>
      </c>
      <c r="G105" s="20" t="s">
        <v>135</v>
      </c>
      <c r="H105" s="19"/>
      <c r="I105" s="22"/>
    </row>
    <row r="106" spans="1:9" s="15" customFormat="1" x14ac:dyDescent="0.45">
      <c r="A106" s="19"/>
      <c r="B106" s="19" t="s">
        <v>111</v>
      </c>
      <c r="C106" s="25" t="s">
        <v>131</v>
      </c>
      <c r="D106" s="25" t="s">
        <v>199</v>
      </c>
      <c r="E106" s="25" t="s">
        <v>134</v>
      </c>
      <c r="F106" s="25" t="s">
        <v>590</v>
      </c>
      <c r="G106" s="20" t="s">
        <v>129</v>
      </c>
      <c r="H106" s="19"/>
      <c r="I106" s="22"/>
    </row>
    <row r="107" spans="1:9" s="15" customFormat="1" ht="33" x14ac:dyDescent="0.45">
      <c r="A107" s="19"/>
      <c r="B107" s="19" t="s">
        <v>111</v>
      </c>
      <c r="C107" s="25" t="s">
        <v>131</v>
      </c>
      <c r="D107" s="25" t="s">
        <v>136</v>
      </c>
      <c r="E107" s="25"/>
      <c r="F107" s="25" t="s">
        <v>591</v>
      </c>
      <c r="G107" s="20" t="s">
        <v>913</v>
      </c>
      <c r="H107" s="19"/>
      <c r="I107" s="22"/>
    </row>
    <row r="108" spans="1:9" s="15" customFormat="1" x14ac:dyDescent="0.45">
      <c r="A108" s="19"/>
      <c r="B108" s="19" t="s">
        <v>111</v>
      </c>
      <c r="C108" s="25" t="s">
        <v>131</v>
      </c>
      <c r="D108" s="25" t="s">
        <v>137</v>
      </c>
      <c r="E108" s="25"/>
      <c r="F108" s="25" t="s">
        <v>592</v>
      </c>
      <c r="G108" s="104" t="s">
        <v>914</v>
      </c>
      <c r="H108" s="19"/>
      <c r="I108" s="22"/>
    </row>
    <row r="109" spans="1:9" s="15" customFormat="1" ht="49.5" x14ac:dyDescent="0.45">
      <c r="A109" s="19" t="s">
        <v>145</v>
      </c>
      <c r="B109" s="19" t="s">
        <v>111</v>
      </c>
      <c r="C109" s="25" t="s">
        <v>131</v>
      </c>
      <c r="D109" s="25" t="s">
        <v>138</v>
      </c>
      <c r="E109" s="25"/>
      <c r="F109" s="25" t="s">
        <v>593</v>
      </c>
      <c r="G109" s="20" t="s">
        <v>1080</v>
      </c>
      <c r="H109" s="19"/>
      <c r="I109" s="22"/>
    </row>
    <row r="110" spans="1:9" s="12" customFormat="1" x14ac:dyDescent="0.45">
      <c r="A110" s="19"/>
      <c r="B110" s="19" t="s">
        <v>111</v>
      </c>
      <c r="C110" s="25" t="s">
        <v>131</v>
      </c>
      <c r="D110" s="25" t="s">
        <v>139</v>
      </c>
      <c r="E110" s="25"/>
      <c r="F110" s="25" t="s">
        <v>594</v>
      </c>
      <c r="G110" s="20" t="s">
        <v>146</v>
      </c>
      <c r="H110" s="19"/>
      <c r="I110" s="22"/>
    </row>
    <row r="111" spans="1:9" s="12" customFormat="1" ht="49.5" x14ac:dyDescent="0.45">
      <c r="A111" s="19"/>
      <c r="B111" s="19" t="s">
        <v>111</v>
      </c>
      <c r="C111" s="25" t="s">
        <v>131</v>
      </c>
      <c r="D111" s="19" t="s">
        <v>142</v>
      </c>
      <c r="E111" s="19"/>
      <c r="F111" s="25" t="s">
        <v>595</v>
      </c>
      <c r="G111" s="20" t="s">
        <v>915</v>
      </c>
      <c r="H111" s="19"/>
      <c r="I111" s="22"/>
    </row>
    <row r="112" spans="1:9" s="12" customFormat="1" ht="66" x14ac:dyDescent="0.45">
      <c r="A112" s="19"/>
      <c r="B112" s="19" t="s">
        <v>111</v>
      </c>
      <c r="C112" s="25" t="s">
        <v>131</v>
      </c>
      <c r="D112" s="25" t="s">
        <v>140</v>
      </c>
      <c r="E112" s="25"/>
      <c r="F112" s="25" t="s">
        <v>596</v>
      </c>
      <c r="G112" s="20" t="s">
        <v>141</v>
      </c>
      <c r="H112" s="19"/>
      <c r="I112" s="22"/>
    </row>
    <row r="113" spans="1:9" s="12" customFormat="1" ht="33" x14ac:dyDescent="0.45">
      <c r="A113" s="19" t="s">
        <v>154</v>
      </c>
      <c r="B113" s="19" t="s">
        <v>111</v>
      </c>
      <c r="C113" s="25" t="s">
        <v>168</v>
      </c>
      <c r="D113" s="25"/>
      <c r="E113" s="25"/>
      <c r="F113" s="25" t="s">
        <v>597</v>
      </c>
      <c r="G113" s="20" t="s">
        <v>155</v>
      </c>
      <c r="H113" s="19"/>
      <c r="I113" s="22"/>
    </row>
    <row r="114" spans="1:9" s="12" customFormat="1" x14ac:dyDescent="0.45">
      <c r="A114" s="19"/>
      <c r="B114" s="19" t="s">
        <v>111</v>
      </c>
      <c r="C114" s="19" t="s">
        <v>148</v>
      </c>
      <c r="D114" s="25" t="s">
        <v>149</v>
      </c>
      <c r="E114" s="25"/>
      <c r="F114" s="25" t="s">
        <v>598</v>
      </c>
      <c r="G114" s="20" t="s">
        <v>916</v>
      </c>
      <c r="H114" s="19"/>
      <c r="I114" s="22"/>
    </row>
    <row r="115" spans="1:9" s="12" customFormat="1" x14ac:dyDescent="0.45">
      <c r="A115" s="19"/>
      <c r="B115" s="19" t="s">
        <v>111</v>
      </c>
      <c r="C115" s="19" t="s">
        <v>148</v>
      </c>
      <c r="D115" s="25" t="s">
        <v>151</v>
      </c>
      <c r="E115" s="25"/>
      <c r="F115" s="25" t="s">
        <v>599</v>
      </c>
      <c r="G115" s="104" t="s">
        <v>426</v>
      </c>
      <c r="H115" s="19"/>
      <c r="I115" s="22"/>
    </row>
    <row r="116" spans="1:9" s="12" customFormat="1" ht="49.5" x14ac:dyDescent="0.45">
      <c r="A116" s="19"/>
      <c r="B116" s="19" t="s">
        <v>111</v>
      </c>
      <c r="C116" s="19" t="s">
        <v>148</v>
      </c>
      <c r="D116" s="25" t="s">
        <v>150</v>
      </c>
      <c r="E116" s="25"/>
      <c r="F116" s="25" t="s">
        <v>600</v>
      </c>
      <c r="G116" s="20" t="s">
        <v>222</v>
      </c>
      <c r="H116" s="19"/>
      <c r="I116" s="22"/>
    </row>
    <row r="117" spans="1:9" s="16" customFormat="1" ht="33" x14ac:dyDescent="0.45">
      <c r="A117" s="19"/>
      <c r="B117" s="19" t="s">
        <v>111</v>
      </c>
      <c r="C117" s="19" t="s">
        <v>148</v>
      </c>
      <c r="D117" s="25" t="s">
        <v>152</v>
      </c>
      <c r="E117" s="25"/>
      <c r="F117" s="25" t="s">
        <v>601</v>
      </c>
      <c r="G117" s="20" t="s">
        <v>223</v>
      </c>
      <c r="H117" s="19"/>
      <c r="I117" s="24"/>
    </row>
    <row r="118" spans="1:9" s="10" customFormat="1" ht="39" customHeight="1" x14ac:dyDescent="0.45">
      <c r="A118" s="75" t="s">
        <v>1081</v>
      </c>
      <c r="B118" s="19" t="s">
        <v>111</v>
      </c>
      <c r="C118" s="19" t="s">
        <v>148</v>
      </c>
      <c r="D118" s="25" t="s">
        <v>152</v>
      </c>
      <c r="E118" s="25"/>
      <c r="F118" s="25" t="s">
        <v>602</v>
      </c>
      <c r="G118" s="20" t="s">
        <v>1082</v>
      </c>
      <c r="H118" s="19"/>
      <c r="I118" s="22"/>
    </row>
    <row r="119" spans="1:9" s="10" customFormat="1" ht="84.75" customHeight="1" x14ac:dyDescent="0.45">
      <c r="A119" s="19" t="s">
        <v>154</v>
      </c>
      <c r="B119" s="19" t="s">
        <v>111</v>
      </c>
      <c r="C119" s="19" t="s">
        <v>148</v>
      </c>
      <c r="D119" s="25" t="s">
        <v>152</v>
      </c>
      <c r="E119" s="25"/>
      <c r="F119" s="25" t="s">
        <v>603</v>
      </c>
      <c r="G119" s="20" t="s">
        <v>170</v>
      </c>
      <c r="H119" s="19"/>
      <c r="I119" s="22"/>
    </row>
    <row r="120" spans="1:9" s="10" customFormat="1" ht="126" customHeight="1" x14ac:dyDescent="0.45">
      <c r="A120" s="19"/>
      <c r="B120" s="19" t="s">
        <v>111</v>
      </c>
      <c r="C120" s="19" t="s">
        <v>148</v>
      </c>
      <c r="D120" s="25" t="s">
        <v>152</v>
      </c>
      <c r="E120" s="25"/>
      <c r="F120" s="25" t="s">
        <v>604</v>
      </c>
      <c r="G120" s="20" t="s">
        <v>153</v>
      </c>
      <c r="H120" s="19"/>
      <c r="I120" s="22"/>
    </row>
    <row r="121" spans="1:9" s="10" customFormat="1" ht="72.75" customHeight="1" x14ac:dyDescent="0.45">
      <c r="A121" s="19"/>
      <c r="B121" s="19" t="s">
        <v>111</v>
      </c>
      <c r="C121" s="19" t="s">
        <v>161</v>
      </c>
      <c r="D121" s="19" t="s">
        <v>169</v>
      </c>
      <c r="E121" s="19"/>
      <c r="F121" s="25" t="s">
        <v>605</v>
      </c>
      <c r="G121" s="20" t="s">
        <v>919</v>
      </c>
      <c r="H121" s="19"/>
      <c r="I121" s="22"/>
    </row>
    <row r="122" spans="1:9" s="10" customFormat="1" ht="49.5" x14ac:dyDescent="0.45">
      <c r="A122" s="19" t="s">
        <v>160</v>
      </c>
      <c r="B122" s="19" t="s">
        <v>3</v>
      </c>
      <c r="C122" s="19" t="s">
        <v>161</v>
      </c>
      <c r="D122" s="25" t="s">
        <v>169</v>
      </c>
      <c r="E122" s="25"/>
      <c r="F122" s="25" t="s">
        <v>606</v>
      </c>
      <c r="G122" s="20" t="s">
        <v>920</v>
      </c>
      <c r="H122" s="19"/>
      <c r="I122" s="22"/>
    </row>
    <row r="123" spans="1:9" s="10" customFormat="1" x14ac:dyDescent="0.45">
      <c r="A123" s="19"/>
      <c r="B123" s="19" t="s">
        <v>31</v>
      </c>
      <c r="C123" s="25" t="s">
        <v>57</v>
      </c>
      <c r="D123" s="19"/>
      <c r="E123" s="25"/>
      <c r="F123" s="25" t="s">
        <v>607</v>
      </c>
      <c r="G123" s="20" t="s">
        <v>156</v>
      </c>
      <c r="H123" s="19"/>
      <c r="I123" s="22"/>
    </row>
    <row r="124" spans="1:9" ht="66" x14ac:dyDescent="0.45">
      <c r="A124" s="19"/>
      <c r="B124" s="19" t="s">
        <v>31</v>
      </c>
      <c r="C124" s="25" t="s">
        <v>57</v>
      </c>
      <c r="D124" s="19"/>
      <c r="E124" s="25"/>
      <c r="F124" s="25" t="s">
        <v>608</v>
      </c>
      <c r="G124" s="120" t="s">
        <v>1083</v>
      </c>
      <c r="H124" s="19"/>
    </row>
    <row r="125" spans="1:9" s="10" customFormat="1" ht="33" x14ac:dyDescent="0.45">
      <c r="A125" s="19"/>
      <c r="B125" s="19" t="s">
        <v>31</v>
      </c>
      <c r="C125" s="19" t="s">
        <v>401</v>
      </c>
      <c r="D125" s="25"/>
      <c r="E125" s="25"/>
      <c r="F125" s="25" t="s">
        <v>609</v>
      </c>
      <c r="G125" s="20" t="s">
        <v>402</v>
      </c>
      <c r="H125" s="19"/>
      <c r="I125" s="22"/>
    </row>
    <row r="126" spans="1:9" s="10" customFormat="1" ht="33" x14ac:dyDescent="0.45">
      <c r="A126" s="19"/>
      <c r="B126" s="19" t="s">
        <v>163</v>
      </c>
      <c r="C126" s="25" t="s">
        <v>51</v>
      </c>
      <c r="D126" s="19"/>
      <c r="E126" s="25"/>
      <c r="F126" s="25" t="s">
        <v>610</v>
      </c>
      <c r="G126" s="20" t="s">
        <v>232</v>
      </c>
      <c r="H126" s="19"/>
      <c r="I126" s="22"/>
    </row>
    <row r="127" spans="1:9" s="10" customFormat="1" ht="49.5" x14ac:dyDescent="0.45">
      <c r="A127" s="19"/>
      <c r="B127" s="19" t="s">
        <v>241</v>
      </c>
      <c r="C127" s="25" t="s">
        <v>51</v>
      </c>
      <c r="D127" s="19"/>
      <c r="E127" s="25"/>
      <c r="F127" s="25" t="s">
        <v>611</v>
      </c>
      <c r="G127" s="20" t="s">
        <v>1084</v>
      </c>
      <c r="H127" s="19"/>
      <c r="I127" s="22"/>
    </row>
    <row r="128" spans="1:9" s="10" customFormat="1" ht="99" x14ac:dyDescent="0.45">
      <c r="A128" s="19"/>
      <c r="B128" s="19" t="s">
        <v>31</v>
      </c>
      <c r="C128" s="25" t="s">
        <v>51</v>
      </c>
      <c r="D128" s="19"/>
      <c r="E128" s="25"/>
      <c r="F128" s="25" t="s">
        <v>612</v>
      </c>
      <c r="G128" s="120" t="s">
        <v>1085</v>
      </c>
      <c r="H128" s="19"/>
      <c r="I128" s="22"/>
    </row>
    <row r="129" spans="1:9" s="10" customFormat="1" ht="66" x14ac:dyDescent="0.45">
      <c r="A129" s="140" t="s">
        <v>966</v>
      </c>
      <c r="B129" s="1" t="s">
        <v>31</v>
      </c>
      <c r="C129" s="1" t="s">
        <v>51</v>
      </c>
      <c r="D129" s="1"/>
      <c r="E129" s="1"/>
      <c r="F129" s="25" t="s">
        <v>967</v>
      </c>
      <c r="G129" s="139" t="s">
        <v>968</v>
      </c>
      <c r="H129" s="19"/>
      <c r="I129" s="22"/>
    </row>
    <row r="130" spans="1:9" s="10" customFormat="1" ht="33" x14ac:dyDescent="0.45">
      <c r="A130" s="19"/>
      <c r="B130" s="19" t="s">
        <v>31</v>
      </c>
      <c r="C130" s="25" t="s">
        <v>32</v>
      </c>
      <c r="D130" s="19"/>
      <c r="E130" s="25"/>
      <c r="F130" s="25" t="s">
        <v>613</v>
      </c>
      <c r="G130" s="20" t="s">
        <v>227</v>
      </c>
      <c r="H130" s="19"/>
      <c r="I130" s="22"/>
    </row>
    <row r="131" spans="1:9" s="10" customFormat="1" x14ac:dyDescent="0.45">
      <c r="A131" s="19"/>
      <c r="B131" s="19" t="s">
        <v>31</v>
      </c>
      <c r="C131" s="25" t="s">
        <v>32</v>
      </c>
      <c r="D131" s="19"/>
      <c r="E131" s="25"/>
      <c r="F131" s="25" t="s">
        <v>614</v>
      </c>
      <c r="G131" s="20" t="s">
        <v>157</v>
      </c>
      <c r="H131" s="19"/>
      <c r="I131" s="22"/>
    </row>
    <row r="132" spans="1:9" s="2" customFormat="1" ht="33" x14ac:dyDescent="0.45">
      <c r="A132" s="19"/>
      <c r="B132" s="19" t="s">
        <v>31</v>
      </c>
      <c r="C132" s="25" t="s">
        <v>32</v>
      </c>
      <c r="D132" s="19"/>
      <c r="E132" s="25"/>
      <c r="F132" s="25" t="s">
        <v>615</v>
      </c>
      <c r="G132" s="20" t="s">
        <v>202</v>
      </c>
      <c r="H132" s="19"/>
      <c r="I132" s="24"/>
    </row>
    <row r="133" spans="1:9" s="2" customFormat="1" ht="33" x14ac:dyDescent="0.45">
      <c r="A133" s="19"/>
      <c r="B133" s="19" t="s">
        <v>31</v>
      </c>
      <c r="C133" s="25" t="s">
        <v>32</v>
      </c>
      <c r="D133" s="19"/>
      <c r="E133" s="25"/>
      <c r="F133" s="25" t="s">
        <v>616</v>
      </c>
      <c r="G133" s="20" t="s">
        <v>158</v>
      </c>
      <c r="H133" s="19"/>
      <c r="I133" s="24"/>
    </row>
    <row r="134" spans="1:9" s="12" customFormat="1" x14ac:dyDescent="0.45">
      <c r="A134" s="19"/>
      <c r="B134" s="19" t="s">
        <v>31</v>
      </c>
      <c r="C134" s="25" t="s">
        <v>32</v>
      </c>
      <c r="D134" s="19"/>
      <c r="E134" s="25"/>
      <c r="F134" s="25" t="s">
        <v>617</v>
      </c>
      <c r="G134" s="20" t="s">
        <v>894</v>
      </c>
      <c r="H134" s="19"/>
      <c r="I134" s="22"/>
    </row>
    <row r="135" spans="1:9" s="2" customFormat="1" ht="33" x14ac:dyDescent="0.45">
      <c r="A135" s="19"/>
      <c r="B135" s="19" t="s">
        <v>31</v>
      </c>
      <c r="C135" s="25" t="s">
        <v>32</v>
      </c>
      <c r="D135" s="19"/>
      <c r="E135" s="25"/>
      <c r="F135" s="25" t="s">
        <v>618</v>
      </c>
      <c r="G135" s="20" t="s">
        <v>236</v>
      </c>
      <c r="H135" s="19"/>
      <c r="I135" s="24"/>
    </row>
    <row r="136" spans="1:9" s="2" customFormat="1" ht="49.5" x14ac:dyDescent="0.45">
      <c r="A136" s="19"/>
      <c r="B136" s="19" t="s">
        <v>31</v>
      </c>
      <c r="C136" s="25" t="s">
        <v>32</v>
      </c>
      <c r="D136" s="19"/>
      <c r="E136" s="25"/>
      <c r="F136" s="25" t="s">
        <v>619</v>
      </c>
      <c r="G136" s="20" t="s">
        <v>228</v>
      </c>
      <c r="H136" s="20"/>
      <c r="I136" s="24"/>
    </row>
    <row r="137" spans="1:9" s="2" customFormat="1" ht="33" x14ac:dyDescent="0.45">
      <c r="A137" s="19"/>
      <c r="B137" s="19" t="s">
        <v>31</v>
      </c>
      <c r="C137" s="25" t="s">
        <v>32</v>
      </c>
      <c r="D137" s="19"/>
      <c r="E137" s="25"/>
      <c r="F137" s="25" t="s">
        <v>620</v>
      </c>
      <c r="G137" s="20" t="s">
        <v>159</v>
      </c>
      <c r="H137" s="20"/>
      <c r="I137" s="24"/>
    </row>
    <row r="138" spans="1:9" s="2" customFormat="1" ht="40.5" customHeight="1" x14ac:dyDescent="0.45">
      <c r="A138" s="19" t="s">
        <v>1086</v>
      </c>
      <c r="B138" s="19" t="s">
        <v>31</v>
      </c>
      <c r="C138" s="25" t="s">
        <v>243</v>
      </c>
      <c r="D138" s="19"/>
      <c r="E138" s="25"/>
      <c r="F138" s="25" t="s">
        <v>621</v>
      </c>
      <c r="G138" s="20" t="s">
        <v>244</v>
      </c>
      <c r="H138" s="20"/>
      <c r="I138" s="24"/>
    </row>
    <row r="139" spans="1:9" s="2" customFormat="1" x14ac:dyDescent="0.45">
      <c r="A139" s="17"/>
      <c r="B139" s="17"/>
      <c r="C139" s="18"/>
      <c r="D139" s="17"/>
      <c r="E139" s="18"/>
      <c r="F139" s="18"/>
      <c r="G139" s="17"/>
      <c r="H139" s="18"/>
      <c r="I139" s="24"/>
    </row>
    <row r="140" spans="1:9" s="2" customFormat="1" x14ac:dyDescent="0.45">
      <c r="A140" s="17"/>
      <c r="B140" s="17"/>
      <c r="C140" s="18"/>
      <c r="D140" s="17"/>
      <c r="E140" s="18"/>
      <c r="F140" s="18"/>
      <c r="G140" s="17"/>
      <c r="H140" s="18"/>
      <c r="I140" s="24"/>
    </row>
    <row r="141" spans="1:9" s="2" customFormat="1" x14ac:dyDescent="0.45">
      <c r="A141" s="17"/>
      <c r="B141" s="17"/>
      <c r="C141" s="18"/>
      <c r="D141" s="17"/>
      <c r="E141" s="18"/>
      <c r="F141" s="18"/>
      <c r="G141" s="17"/>
      <c r="H141" s="18"/>
      <c r="I141" s="24"/>
    </row>
    <row r="142" spans="1:9" s="2" customFormat="1" x14ac:dyDescent="0.45">
      <c r="A142" s="17"/>
      <c r="B142" s="17"/>
      <c r="C142" s="18"/>
      <c r="D142" s="17"/>
      <c r="E142" s="18"/>
      <c r="F142" s="18"/>
      <c r="G142" s="17"/>
      <c r="H142" s="18"/>
      <c r="I142" s="24"/>
    </row>
    <row r="143" spans="1:9" s="2" customFormat="1" x14ac:dyDescent="0.45">
      <c r="A143" s="17"/>
      <c r="B143" s="17"/>
      <c r="C143" s="18"/>
      <c r="D143" s="17"/>
      <c r="E143" s="18"/>
      <c r="F143" s="18"/>
      <c r="G143" s="17"/>
      <c r="H143" s="18"/>
      <c r="I143" s="24"/>
    </row>
    <row r="144" spans="1:9" s="2" customFormat="1" x14ac:dyDescent="0.45">
      <c r="A144" s="17"/>
      <c r="B144" s="17"/>
      <c r="C144" s="18"/>
      <c r="D144" s="17"/>
      <c r="E144" s="18"/>
      <c r="F144" s="18"/>
      <c r="G144" s="17"/>
      <c r="H144" s="18"/>
      <c r="I144" s="24"/>
    </row>
    <row r="145" spans="1:9" s="2" customFormat="1" x14ac:dyDescent="0.45">
      <c r="A145" s="17"/>
      <c r="B145" s="17"/>
      <c r="C145" s="18"/>
      <c r="D145" s="17"/>
      <c r="E145" s="18"/>
      <c r="F145" s="18"/>
      <c r="G145" s="17"/>
      <c r="H145" s="18"/>
      <c r="I145" s="24"/>
    </row>
    <row r="146" spans="1:9" s="2" customFormat="1" x14ac:dyDescent="0.45">
      <c r="A146" s="17"/>
      <c r="B146" s="17"/>
      <c r="C146" s="18"/>
      <c r="D146" s="17"/>
      <c r="E146" s="18"/>
      <c r="F146" s="18"/>
      <c r="G146" s="17"/>
      <c r="H146" s="18"/>
      <c r="I146" s="24"/>
    </row>
    <row r="147" spans="1:9" s="2" customFormat="1" x14ac:dyDescent="0.45">
      <c r="A147" s="17"/>
      <c r="B147" s="17"/>
      <c r="C147" s="18"/>
      <c r="D147" s="17"/>
      <c r="E147" s="18"/>
      <c r="F147" s="18"/>
      <c r="G147" s="17"/>
      <c r="H147" s="18"/>
      <c r="I147" s="24"/>
    </row>
    <row r="148" spans="1:9" s="12" customFormat="1" x14ac:dyDescent="0.45">
      <c r="A148" s="17"/>
      <c r="B148" s="17"/>
      <c r="C148" s="18"/>
      <c r="D148" s="17"/>
      <c r="E148" s="18"/>
      <c r="F148" s="18"/>
      <c r="G148" s="17"/>
      <c r="H148" s="18"/>
      <c r="I148" s="22"/>
    </row>
  </sheetData>
  <sheetProtection algorithmName="SHA-512" hashValue="FxLo+EOIKIWkl9LaACvT2CluucjKPb7x2qo6y0LLfoU8lRPRK+xCwDwh7vct5cl8JugBlQFGTeg1TCdiwqJHbA==" saltValue="e7EHQWCsMUQNjQ1c0dvHSA==" spinCount="100000" sheet="1" objects="1" scenarios="1" formatCells="0" formatColumns="0" formatRows="0" insertColumns="0" insertRows="0" insertHyperlinks="0" deleteColumns="0" deleteRows="0" sort="0" autoFilter="0" pivotTables="0"/>
  <protectedRanges>
    <protectedRange sqref="H5:H138" name="範囲1"/>
  </protectedRanges>
  <autoFilter ref="A4:H138"/>
  <mergeCells count="2">
    <mergeCell ref="A1:H1"/>
    <mergeCell ref="A2:H2"/>
  </mergeCells>
  <phoneticPr fontId="3"/>
  <pageMargins left="0.70866141732283472" right="0.70866141732283472" top="0.74803149606299213" bottom="0.74803149606299213" header="0.31496062992125984" footer="0.31496062992125984"/>
  <pageSetup paperSize="9" scale="51" fitToHeight="0" orientation="portrait" r:id="rId1"/>
  <rowBreaks count="2" manualBreakCount="2">
    <brk id="39" max="7" man="1"/>
    <brk id="6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view="pageBreakPreview" topLeftCell="A4" zoomScale="90" zoomScaleNormal="100" zoomScaleSheetLayoutView="90" workbookViewId="0">
      <selection activeCell="D12" sqref="D12"/>
    </sheetView>
  </sheetViews>
  <sheetFormatPr defaultRowHeight="18.75" x14ac:dyDescent="0.45"/>
  <cols>
    <col min="1" max="1" width="9.88671875" style="17" customWidth="1"/>
    <col min="2" max="2" width="9.33203125" style="17" customWidth="1"/>
    <col min="3" max="3" width="19.21875" style="18" customWidth="1"/>
    <col min="4" max="4" width="19.5546875" style="17" customWidth="1"/>
    <col min="5" max="5" width="21.109375" style="18" bestFit="1" customWidth="1"/>
    <col min="6" max="6" width="9.109375" style="18" bestFit="1" customWidth="1"/>
    <col min="7" max="7" width="43.109375" style="17" customWidth="1"/>
    <col min="8" max="8" width="7.5546875" style="18" customWidth="1"/>
    <col min="9" max="9" width="8.88671875" style="22"/>
    <col min="10" max="16384" width="8.88671875" style="8"/>
  </cols>
  <sheetData>
    <row r="1" spans="1:12" ht="19.5" x14ac:dyDescent="0.45">
      <c r="A1" s="154" t="str">
        <f>共通事項!A1</f>
        <v>第4版</v>
      </c>
      <c r="B1" s="154"/>
      <c r="C1" s="154"/>
      <c r="D1" s="154"/>
      <c r="E1" s="154"/>
      <c r="F1" s="154"/>
      <c r="G1" s="154"/>
      <c r="H1" s="154"/>
    </row>
    <row r="2" spans="1:12" ht="28.5" customHeight="1" x14ac:dyDescent="0.45">
      <c r="A2" s="155" t="s">
        <v>439</v>
      </c>
      <c r="B2" s="156"/>
      <c r="C2" s="156"/>
      <c r="D2" s="156"/>
      <c r="E2" s="156"/>
      <c r="F2" s="156"/>
      <c r="G2" s="156"/>
      <c r="H2" s="156"/>
    </row>
    <row r="3" spans="1:12" ht="16.5" customHeight="1" x14ac:dyDescent="0.45">
      <c r="A3" s="6"/>
      <c r="B3" s="6"/>
      <c r="C3" s="9"/>
      <c r="D3" s="6"/>
      <c r="E3" s="7"/>
      <c r="F3" s="7"/>
      <c r="G3" s="21"/>
      <c r="H3" s="7"/>
    </row>
    <row r="4" spans="1:12" ht="37.5" x14ac:dyDescent="0.45">
      <c r="A4" s="4" t="s">
        <v>230</v>
      </c>
      <c r="B4" s="4" t="s">
        <v>0</v>
      </c>
      <c r="C4" s="5" t="s">
        <v>4</v>
      </c>
      <c r="D4" s="4" t="s">
        <v>193</v>
      </c>
      <c r="E4" s="5" t="s">
        <v>5</v>
      </c>
      <c r="F4" s="5" t="s">
        <v>432</v>
      </c>
      <c r="G4" s="4" t="s">
        <v>231</v>
      </c>
      <c r="H4" s="5" t="s">
        <v>2</v>
      </c>
    </row>
    <row r="5" spans="1:12" s="10" customFormat="1" ht="33" x14ac:dyDescent="0.45">
      <c r="A5" s="19" t="s">
        <v>147</v>
      </c>
      <c r="B5" s="19" t="s">
        <v>3</v>
      </c>
      <c r="C5" s="25" t="s">
        <v>28</v>
      </c>
      <c r="D5" s="19" t="s">
        <v>29</v>
      </c>
      <c r="E5" s="25" t="s">
        <v>29</v>
      </c>
      <c r="F5" s="25" t="s">
        <v>623</v>
      </c>
      <c r="G5" s="20" t="s">
        <v>30</v>
      </c>
      <c r="H5" s="19"/>
      <c r="I5" s="22"/>
    </row>
    <row r="6" spans="1:12" ht="121.5" customHeight="1" x14ac:dyDescent="0.45">
      <c r="A6" s="30" t="s">
        <v>147</v>
      </c>
      <c r="B6" s="19" t="s">
        <v>3</v>
      </c>
      <c r="C6" s="25" t="s">
        <v>28</v>
      </c>
      <c r="D6" s="29" t="s">
        <v>29</v>
      </c>
      <c r="E6" s="25" t="s">
        <v>29</v>
      </c>
      <c r="F6" s="25" t="s">
        <v>948</v>
      </c>
      <c r="G6" s="20" t="s">
        <v>949</v>
      </c>
      <c r="H6" s="19"/>
    </row>
    <row r="7" spans="1:12" ht="33" x14ac:dyDescent="0.45">
      <c r="A7" s="19" t="s">
        <v>147</v>
      </c>
      <c r="B7" s="19" t="s">
        <v>3</v>
      </c>
      <c r="C7" s="25" t="s">
        <v>194</v>
      </c>
      <c r="D7" s="19" t="s">
        <v>15</v>
      </c>
      <c r="E7" s="25" t="s">
        <v>29</v>
      </c>
      <c r="F7" s="25" t="s">
        <v>624</v>
      </c>
      <c r="G7" s="20" t="s">
        <v>209</v>
      </c>
      <c r="H7" s="19"/>
    </row>
    <row r="8" spans="1:12" s="22" customFormat="1" x14ac:dyDescent="0.45">
      <c r="A8" s="19" t="s">
        <v>147</v>
      </c>
      <c r="B8" s="19" t="s">
        <v>3</v>
      </c>
      <c r="C8" s="25" t="s">
        <v>194</v>
      </c>
      <c r="D8" s="19" t="s">
        <v>18</v>
      </c>
      <c r="E8" s="25" t="s">
        <v>19</v>
      </c>
      <c r="F8" s="25" t="s">
        <v>625</v>
      </c>
      <c r="G8" s="20" t="s">
        <v>427</v>
      </c>
      <c r="H8" s="19"/>
      <c r="J8" s="8"/>
      <c r="K8" s="8"/>
      <c r="L8" s="8"/>
    </row>
    <row r="9" spans="1:12" s="22" customFormat="1" x14ac:dyDescent="0.45">
      <c r="A9" s="19" t="s">
        <v>147</v>
      </c>
      <c r="B9" s="19" t="s">
        <v>3</v>
      </c>
      <c r="C9" s="25" t="s">
        <v>194</v>
      </c>
      <c r="D9" s="19" t="s">
        <v>23</v>
      </c>
      <c r="E9" s="25"/>
      <c r="F9" s="25" t="s">
        <v>626</v>
      </c>
      <c r="G9" s="20" t="s">
        <v>26</v>
      </c>
      <c r="H9" s="19"/>
      <c r="J9" s="8"/>
      <c r="K9" s="8"/>
      <c r="L9" s="8"/>
    </row>
    <row r="10" spans="1:12" s="22" customFormat="1" x14ac:dyDescent="0.45">
      <c r="A10" s="19" t="s">
        <v>147</v>
      </c>
      <c r="B10" s="19" t="s">
        <v>3</v>
      </c>
      <c r="C10" s="25" t="s">
        <v>194</v>
      </c>
      <c r="D10" s="19" t="s">
        <v>24</v>
      </c>
      <c r="E10" s="25"/>
      <c r="F10" s="25" t="s">
        <v>627</v>
      </c>
      <c r="G10" s="20" t="s">
        <v>26</v>
      </c>
      <c r="H10" s="19"/>
      <c r="J10" s="8"/>
      <c r="K10" s="8"/>
      <c r="L10" s="8"/>
    </row>
    <row r="11" spans="1:12" x14ac:dyDescent="0.45">
      <c r="A11" s="19" t="s">
        <v>147</v>
      </c>
      <c r="B11" s="19" t="s">
        <v>3</v>
      </c>
      <c r="C11" s="25" t="s">
        <v>194</v>
      </c>
      <c r="D11" s="19" t="s">
        <v>9</v>
      </c>
      <c r="E11" s="25" t="s">
        <v>11</v>
      </c>
      <c r="F11" s="25" t="s">
        <v>628</v>
      </c>
      <c r="G11" s="20" t="s">
        <v>27</v>
      </c>
      <c r="H11" s="19"/>
    </row>
    <row r="12" spans="1:12" s="3" customFormat="1" ht="49.5" x14ac:dyDescent="0.45">
      <c r="A12" s="19" t="s">
        <v>147</v>
      </c>
      <c r="B12" s="19" t="s">
        <v>3</v>
      </c>
      <c r="C12" s="19" t="s">
        <v>70</v>
      </c>
      <c r="D12" s="25" t="s">
        <v>57</v>
      </c>
      <c r="E12" s="25"/>
      <c r="F12" s="25" t="s">
        <v>629</v>
      </c>
      <c r="G12" s="20" t="s">
        <v>74</v>
      </c>
      <c r="H12" s="19"/>
      <c r="I12" s="24"/>
    </row>
    <row r="13" spans="1:12" s="12" customFormat="1" ht="170.25" customHeight="1" x14ac:dyDescent="0.45">
      <c r="A13" s="19" t="s">
        <v>921</v>
      </c>
      <c r="B13" s="34" t="s">
        <v>3</v>
      </c>
      <c r="C13" s="19" t="s">
        <v>70</v>
      </c>
      <c r="D13" s="64" t="s">
        <v>57</v>
      </c>
      <c r="E13" s="29"/>
      <c r="F13" s="25" t="s">
        <v>630</v>
      </c>
      <c r="G13" s="20" t="s">
        <v>239</v>
      </c>
      <c r="H13" s="19"/>
      <c r="I13" s="22"/>
    </row>
    <row r="14" spans="1:12" s="2" customFormat="1" ht="49.5" x14ac:dyDescent="0.45">
      <c r="A14" s="19" t="s">
        <v>147</v>
      </c>
      <c r="B14" s="19" t="s">
        <v>111</v>
      </c>
      <c r="C14" s="19" t="s">
        <v>148</v>
      </c>
      <c r="D14" s="25" t="s">
        <v>152</v>
      </c>
      <c r="E14" s="25"/>
      <c r="F14" s="25" t="s">
        <v>631</v>
      </c>
      <c r="G14" s="20" t="s">
        <v>224</v>
      </c>
      <c r="H14" s="19"/>
      <c r="I14" s="24"/>
    </row>
    <row r="15" spans="1:12" s="2" customFormat="1" ht="33" x14ac:dyDescent="0.45">
      <c r="A15" s="19" t="s">
        <v>165</v>
      </c>
      <c r="B15" s="19" t="s">
        <v>163</v>
      </c>
      <c r="C15" s="19" t="s">
        <v>32</v>
      </c>
      <c r="D15" s="19"/>
      <c r="E15" s="19"/>
      <c r="F15" s="19" t="s">
        <v>632</v>
      </c>
      <c r="G15" s="20" t="s">
        <v>164</v>
      </c>
      <c r="H15" s="20"/>
      <c r="I15" s="24"/>
    </row>
    <row r="16" spans="1:12" s="2" customFormat="1" ht="33" x14ac:dyDescent="0.45">
      <c r="A16" s="19" t="s">
        <v>147</v>
      </c>
      <c r="B16" s="19" t="s">
        <v>31</v>
      </c>
      <c r="C16" s="19" t="s">
        <v>167</v>
      </c>
      <c r="D16" s="19"/>
      <c r="E16" s="19"/>
      <c r="F16" s="19" t="s">
        <v>633</v>
      </c>
      <c r="G16" s="20" t="s">
        <v>1087</v>
      </c>
      <c r="H16" s="20"/>
      <c r="I16" s="24"/>
    </row>
    <row r="17" spans="1:9" s="2" customFormat="1" ht="82.5" x14ac:dyDescent="0.45">
      <c r="A17" s="19" t="s">
        <v>147</v>
      </c>
      <c r="B17" s="19" t="s">
        <v>31</v>
      </c>
      <c r="C17" s="19" t="s">
        <v>167</v>
      </c>
      <c r="D17" s="19"/>
      <c r="E17" s="19"/>
      <c r="F17" s="19" t="s">
        <v>1002</v>
      </c>
      <c r="G17" s="31" t="s">
        <v>1057</v>
      </c>
      <c r="H17" s="20"/>
      <c r="I17" s="24"/>
    </row>
    <row r="18" spans="1:9" s="2" customFormat="1" x14ac:dyDescent="0.45">
      <c r="A18" s="17"/>
      <c r="B18" s="17"/>
      <c r="C18" s="18"/>
      <c r="D18" s="17"/>
      <c r="E18" s="18"/>
      <c r="F18" s="18"/>
      <c r="G18" s="17"/>
      <c r="H18" s="18"/>
      <c r="I18" s="24"/>
    </row>
    <row r="19" spans="1:9" s="2" customFormat="1" x14ac:dyDescent="0.45">
      <c r="A19" s="17"/>
      <c r="B19" s="17"/>
      <c r="C19" s="18"/>
      <c r="D19" s="17"/>
      <c r="E19" s="18"/>
      <c r="F19" s="18"/>
      <c r="G19" s="17"/>
      <c r="H19" s="18"/>
      <c r="I19" s="24"/>
    </row>
    <row r="20" spans="1:9" s="2" customFormat="1" x14ac:dyDescent="0.45">
      <c r="A20" s="17"/>
      <c r="B20" s="17"/>
      <c r="C20" s="18"/>
      <c r="D20" s="17"/>
      <c r="E20" s="18"/>
      <c r="F20" s="18"/>
      <c r="G20" s="17"/>
      <c r="H20" s="18"/>
      <c r="I20" s="24"/>
    </row>
    <row r="21" spans="1:9" s="2" customFormat="1" x14ac:dyDescent="0.45">
      <c r="A21" s="17"/>
      <c r="B21" s="17"/>
      <c r="C21" s="18"/>
      <c r="D21" s="17"/>
      <c r="E21" s="18"/>
      <c r="F21" s="18"/>
      <c r="G21" s="17"/>
      <c r="H21" s="18"/>
      <c r="I21" s="24"/>
    </row>
    <row r="22" spans="1:9" s="2" customFormat="1" x14ac:dyDescent="0.45">
      <c r="A22" s="17"/>
      <c r="B22" s="17"/>
      <c r="C22" s="18"/>
      <c r="D22" s="17"/>
      <c r="E22" s="18"/>
      <c r="F22" s="18"/>
      <c r="G22" s="17"/>
      <c r="H22" s="18"/>
      <c r="I22" s="24"/>
    </row>
    <row r="23" spans="1:9" s="2" customFormat="1" x14ac:dyDescent="0.45">
      <c r="A23" s="17"/>
      <c r="B23" s="17"/>
      <c r="C23" s="18"/>
      <c r="D23" s="17"/>
      <c r="E23" s="18"/>
      <c r="F23" s="18"/>
      <c r="G23" s="17"/>
      <c r="H23" s="18"/>
      <c r="I23" s="24"/>
    </row>
    <row r="24" spans="1:9" s="2" customFormat="1" x14ac:dyDescent="0.45">
      <c r="A24" s="17"/>
      <c r="B24" s="17"/>
      <c r="C24" s="18"/>
      <c r="D24" s="17"/>
      <c r="E24" s="18"/>
      <c r="F24" s="18"/>
      <c r="G24" s="17"/>
      <c r="H24" s="18"/>
      <c r="I24" s="24"/>
    </row>
    <row r="25" spans="1:9" s="2" customFormat="1" x14ac:dyDescent="0.45">
      <c r="A25" s="17"/>
      <c r="B25" s="17"/>
      <c r="C25" s="18"/>
      <c r="D25" s="17"/>
      <c r="E25" s="18"/>
      <c r="F25" s="18"/>
      <c r="G25" s="17"/>
      <c r="H25" s="18"/>
      <c r="I25" s="24"/>
    </row>
    <row r="26" spans="1:9" s="2" customFormat="1" x14ac:dyDescent="0.45">
      <c r="A26" s="17"/>
      <c r="B26" s="17"/>
      <c r="C26" s="18"/>
      <c r="D26" s="17"/>
      <c r="E26" s="18"/>
      <c r="F26" s="18"/>
      <c r="G26" s="17"/>
      <c r="H26" s="18"/>
      <c r="I26" s="24"/>
    </row>
    <row r="27" spans="1:9" s="12" customFormat="1" x14ac:dyDescent="0.45">
      <c r="A27" s="17"/>
      <c r="B27" s="17"/>
      <c r="C27" s="18"/>
      <c r="D27" s="17"/>
      <c r="E27" s="18"/>
      <c r="F27" s="18"/>
      <c r="G27" s="17"/>
      <c r="H27" s="18"/>
      <c r="I27" s="22"/>
    </row>
  </sheetData>
  <sheetProtection algorithmName="SHA-512" hashValue="f+91x7kAFZ/Mik3fO6a+CCfsrYaFqHTwsyekGV7EriVS/J1j21vM4rEd0ALxWn6f4buP1+kJQGAqmVzi+2QL5w==" saltValue="QRFI8KtY4UnZKRb+GhvOVw==" spinCount="100000" sheet="1" objects="1" scenarios="1" formatCells="0" formatColumns="0" formatRows="0" insertColumns="0" insertRows="0" insertHyperlinks="0" deleteColumns="0" deleteRows="0" sort="0" autoFilter="0" pivotTables="0"/>
  <protectedRanges>
    <protectedRange sqref="H5:H17" name="範囲1"/>
  </protectedRanges>
  <autoFilter ref="A4:H16"/>
  <mergeCells count="2">
    <mergeCell ref="A1:H1"/>
    <mergeCell ref="A2:H2"/>
  </mergeCells>
  <phoneticPr fontId="3"/>
  <pageMargins left="0.70866141732283472" right="0.70866141732283472" top="0.74803149606299213" bottom="0.74803149606299213" header="0.31496062992125984" footer="0.31496062992125984"/>
  <pageSetup paperSize="9"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view="pageBreakPreview" zoomScale="90" zoomScaleNormal="100" zoomScaleSheetLayoutView="90" workbookViewId="0">
      <selection activeCell="D7" sqref="D7"/>
    </sheetView>
  </sheetViews>
  <sheetFormatPr defaultRowHeight="18.75" x14ac:dyDescent="0.45"/>
  <cols>
    <col min="1" max="1" width="9.88671875" style="17" customWidth="1"/>
    <col min="2" max="2" width="9.33203125" style="17" customWidth="1"/>
    <col min="3" max="3" width="19.21875" style="18" customWidth="1"/>
    <col min="4" max="4" width="19.5546875" style="17" customWidth="1"/>
    <col min="5" max="5" width="21.109375" style="18" bestFit="1" customWidth="1"/>
    <col min="6" max="6" width="9.109375" style="18" bestFit="1" customWidth="1"/>
    <col min="7" max="7" width="43.109375" style="17" customWidth="1"/>
    <col min="8" max="8" width="7.5546875" style="18" customWidth="1"/>
    <col min="9" max="16384" width="8.88671875" style="8"/>
  </cols>
  <sheetData>
    <row r="1" spans="1:10" ht="19.5" x14ac:dyDescent="0.45">
      <c r="A1" s="154" t="str">
        <f>共通事項!A1</f>
        <v>第4版</v>
      </c>
      <c r="B1" s="154"/>
      <c r="C1" s="154"/>
      <c r="D1" s="154"/>
      <c r="E1" s="154"/>
      <c r="F1" s="154"/>
      <c r="G1" s="154"/>
      <c r="H1" s="154"/>
    </row>
    <row r="2" spans="1:10" ht="28.5" customHeight="1" x14ac:dyDescent="0.45">
      <c r="A2" s="152" t="s">
        <v>43</v>
      </c>
      <c r="B2" s="153"/>
      <c r="C2" s="153"/>
      <c r="D2" s="153"/>
      <c r="E2" s="153"/>
      <c r="F2" s="153"/>
      <c r="G2" s="153"/>
      <c r="H2" s="153"/>
    </row>
    <row r="3" spans="1:10" ht="16.5" customHeight="1" x14ac:dyDescent="0.45">
      <c r="A3" s="6"/>
      <c r="B3" s="6"/>
      <c r="C3" s="9"/>
      <c r="D3" s="6"/>
      <c r="E3" s="7"/>
      <c r="F3" s="7"/>
      <c r="G3" s="21"/>
      <c r="H3" s="7"/>
    </row>
    <row r="4" spans="1:10" ht="37.5" x14ac:dyDescent="0.45">
      <c r="A4" s="102" t="s">
        <v>230</v>
      </c>
      <c r="B4" s="102" t="s">
        <v>0</v>
      </c>
      <c r="C4" s="103" t="s">
        <v>4</v>
      </c>
      <c r="D4" s="102" t="s">
        <v>193</v>
      </c>
      <c r="E4" s="103" t="s">
        <v>5</v>
      </c>
      <c r="F4" s="103" t="s">
        <v>432</v>
      </c>
      <c r="G4" s="102" t="s">
        <v>231</v>
      </c>
      <c r="H4" s="103" t="s">
        <v>2</v>
      </c>
    </row>
    <row r="5" spans="1:10" s="22" customFormat="1" x14ac:dyDescent="0.45">
      <c r="A5" s="19" t="s">
        <v>43</v>
      </c>
      <c r="B5" s="19" t="s">
        <v>3</v>
      </c>
      <c r="C5" s="25" t="s">
        <v>191</v>
      </c>
      <c r="D5" s="19" t="s">
        <v>53</v>
      </c>
      <c r="E5" s="25"/>
      <c r="F5" s="25" t="s">
        <v>634</v>
      </c>
      <c r="G5" s="20" t="s">
        <v>54</v>
      </c>
      <c r="H5" s="19"/>
      <c r="I5" s="8"/>
      <c r="J5" s="8"/>
    </row>
    <row r="6" spans="1:10" s="22" customFormat="1" x14ac:dyDescent="0.45">
      <c r="A6" s="19" t="s">
        <v>43</v>
      </c>
      <c r="B6" s="19" t="s">
        <v>3</v>
      </c>
      <c r="C6" s="25" t="s">
        <v>191</v>
      </c>
      <c r="D6" s="19" t="s">
        <v>45</v>
      </c>
      <c r="E6" s="25"/>
      <c r="F6" s="25" t="s">
        <v>635</v>
      </c>
      <c r="G6" s="20" t="s">
        <v>46</v>
      </c>
      <c r="H6" s="19"/>
      <c r="I6" s="8"/>
      <c r="J6" s="8"/>
    </row>
    <row r="7" spans="1:10" s="22" customFormat="1" ht="66" x14ac:dyDescent="0.45">
      <c r="A7" s="19" t="s">
        <v>43</v>
      </c>
      <c r="B7" s="19" t="s">
        <v>3</v>
      </c>
      <c r="C7" s="19" t="s">
        <v>47</v>
      </c>
      <c r="D7" s="19"/>
      <c r="E7" s="25"/>
      <c r="F7" s="25" t="s">
        <v>636</v>
      </c>
      <c r="G7" s="20" t="s">
        <v>291</v>
      </c>
      <c r="H7" s="19"/>
      <c r="I7" s="8"/>
      <c r="J7" s="8"/>
    </row>
    <row r="8" spans="1:10" s="13" customFormat="1" ht="49.5" x14ac:dyDescent="0.45">
      <c r="A8" s="19" t="s">
        <v>99</v>
      </c>
      <c r="B8" s="19" t="s">
        <v>111</v>
      </c>
      <c r="C8" s="25" t="s">
        <v>48</v>
      </c>
      <c r="D8" s="25" t="s">
        <v>118</v>
      </c>
      <c r="E8" s="25"/>
      <c r="F8" s="25" t="s">
        <v>637</v>
      </c>
      <c r="G8" s="20" t="s">
        <v>922</v>
      </c>
      <c r="H8" s="19"/>
    </row>
    <row r="9" spans="1:10" s="2" customFormat="1" x14ac:dyDescent="0.45">
      <c r="A9" s="17"/>
      <c r="B9" s="17"/>
      <c r="C9" s="18"/>
      <c r="D9" s="17"/>
      <c r="E9" s="18"/>
      <c r="F9" s="18"/>
      <c r="G9" s="17"/>
      <c r="H9" s="18"/>
    </row>
    <row r="10" spans="1:10" s="2" customFormat="1" x14ac:dyDescent="0.45">
      <c r="A10" s="17"/>
      <c r="B10" s="17"/>
      <c r="C10" s="18"/>
      <c r="D10" s="17"/>
      <c r="E10" s="18"/>
      <c r="F10" s="18"/>
      <c r="G10" s="17"/>
      <c r="H10" s="18"/>
    </row>
    <row r="11" spans="1:10" s="2" customFormat="1" x14ac:dyDescent="0.45">
      <c r="A11" s="17"/>
      <c r="B11" s="17"/>
      <c r="C11" s="18"/>
      <c r="D11" s="17"/>
      <c r="E11" s="18"/>
      <c r="F11" s="18"/>
      <c r="G11" s="17"/>
      <c r="H11" s="18"/>
    </row>
    <row r="12" spans="1:10" s="2" customFormat="1" x14ac:dyDescent="0.45">
      <c r="A12" s="17"/>
      <c r="B12" s="17"/>
      <c r="C12" s="18"/>
      <c r="D12" s="17"/>
      <c r="E12" s="18"/>
      <c r="F12" s="18"/>
      <c r="G12" s="17"/>
      <c r="H12" s="18"/>
    </row>
    <row r="13" spans="1:10" s="2" customFormat="1" x14ac:dyDescent="0.45">
      <c r="A13" s="17"/>
      <c r="B13" s="17"/>
      <c r="C13" s="18"/>
      <c r="D13" s="17"/>
      <c r="E13" s="18"/>
      <c r="F13" s="18"/>
      <c r="G13" s="17"/>
      <c r="H13" s="18"/>
    </row>
    <row r="14" spans="1:10" s="2" customFormat="1" x14ac:dyDescent="0.45">
      <c r="A14" s="17"/>
      <c r="B14" s="17"/>
      <c r="C14" s="18"/>
      <c r="D14" s="17"/>
      <c r="E14" s="18"/>
      <c r="F14" s="18"/>
      <c r="G14" s="17"/>
      <c r="H14" s="18"/>
    </row>
    <row r="15" spans="1:10" s="2" customFormat="1" x14ac:dyDescent="0.45">
      <c r="A15" s="17"/>
      <c r="B15" s="17"/>
      <c r="C15" s="18"/>
      <c r="D15" s="17"/>
      <c r="E15" s="18"/>
      <c r="F15" s="18"/>
      <c r="G15" s="17"/>
      <c r="H15" s="18"/>
    </row>
    <row r="16" spans="1:10" s="2" customFormat="1" x14ac:dyDescent="0.45">
      <c r="A16" s="17"/>
      <c r="B16" s="17"/>
      <c r="C16" s="18"/>
      <c r="D16" s="17"/>
      <c r="E16" s="18"/>
      <c r="F16" s="18"/>
      <c r="G16" s="17"/>
      <c r="H16" s="18"/>
    </row>
    <row r="17" spans="1:8" s="2" customFormat="1" x14ac:dyDescent="0.45">
      <c r="A17" s="17"/>
      <c r="B17" s="17"/>
      <c r="C17" s="18"/>
      <c r="D17" s="17"/>
      <c r="E17" s="18"/>
      <c r="F17" s="18"/>
      <c r="G17" s="17"/>
      <c r="H17" s="18"/>
    </row>
    <row r="18" spans="1:8" s="2" customFormat="1" x14ac:dyDescent="0.45">
      <c r="A18" s="17"/>
      <c r="B18" s="17"/>
      <c r="C18" s="18"/>
      <c r="D18" s="17"/>
      <c r="E18" s="18"/>
      <c r="F18" s="18"/>
      <c r="G18" s="17"/>
      <c r="H18" s="18"/>
    </row>
    <row r="19" spans="1:8" s="2" customFormat="1" x14ac:dyDescent="0.45">
      <c r="A19" s="17"/>
      <c r="B19" s="17"/>
      <c r="C19" s="18"/>
      <c r="D19" s="17"/>
      <c r="E19" s="18"/>
      <c r="F19" s="18"/>
      <c r="G19" s="17"/>
      <c r="H19" s="18"/>
    </row>
    <row r="20" spans="1:8" s="12" customFormat="1" x14ac:dyDescent="0.45">
      <c r="A20" s="17"/>
      <c r="B20" s="17"/>
      <c r="C20" s="18"/>
      <c r="D20" s="17"/>
      <c r="E20" s="18"/>
      <c r="F20" s="18"/>
      <c r="G20" s="17"/>
      <c r="H20" s="18"/>
    </row>
  </sheetData>
  <sheetProtection algorithmName="SHA-512" hashValue="sDKQJOLNY4ijGt226L0sS65f/R9uaMeOCKX6qJPSk0cAYAlkgKABsI1hBf1AEbH6MjT89TREvaMyLvM6i9aSwg==" saltValue="fLbBJVuw3O4gwK74slPy9w==" spinCount="100000" sheet="1" objects="1" scenarios="1" formatCells="0" formatColumns="0" formatRows="0" insertColumns="0" insertRows="0" insertHyperlinks="0" deleteColumns="0" deleteRows="0" sort="0" autoFilter="0" pivotTables="0"/>
  <protectedRanges>
    <protectedRange sqref="H5:H8" name="範囲1"/>
  </protectedRanges>
  <autoFilter ref="A4:H8"/>
  <mergeCells count="2">
    <mergeCell ref="A1:H1"/>
    <mergeCell ref="A2:H2"/>
  </mergeCells>
  <phoneticPr fontId="3"/>
  <pageMargins left="0.70866141732283472" right="0.70866141732283472" top="0.74803149606299213" bottom="0.74803149606299213" header="0.31496062992125984" footer="0.31496062992125984"/>
  <pageSetup paperSize="9" scale="5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BreakPreview" zoomScale="90" zoomScaleNormal="100" zoomScaleSheetLayoutView="90" workbookViewId="0">
      <selection activeCell="E10" sqref="E10"/>
    </sheetView>
  </sheetViews>
  <sheetFormatPr defaultRowHeight="18.75" x14ac:dyDescent="0.45"/>
  <cols>
    <col min="1" max="1" width="9.88671875" style="17" customWidth="1"/>
    <col min="2" max="2" width="9.33203125" style="17" customWidth="1"/>
    <col min="3" max="3" width="19.21875" style="18" customWidth="1"/>
    <col min="4" max="4" width="19.5546875" style="17" customWidth="1"/>
    <col min="5" max="5" width="21.109375" style="18" bestFit="1" customWidth="1"/>
    <col min="6" max="6" width="9.109375" style="18" bestFit="1" customWidth="1"/>
    <col min="7" max="7" width="43.109375" style="17" customWidth="1"/>
    <col min="8" max="8" width="7.5546875" style="18" customWidth="1"/>
    <col min="9" max="16384" width="8.88671875" style="8"/>
  </cols>
  <sheetData>
    <row r="1" spans="1:10" ht="19.5" x14ac:dyDescent="0.45">
      <c r="A1" s="154" t="str">
        <f>共通事項!A1</f>
        <v>第4版</v>
      </c>
      <c r="B1" s="154"/>
      <c r="C1" s="154"/>
      <c r="D1" s="154"/>
      <c r="E1" s="154"/>
      <c r="F1" s="154"/>
      <c r="G1" s="154"/>
      <c r="H1" s="154"/>
    </row>
    <row r="2" spans="1:10" ht="28.5" customHeight="1" x14ac:dyDescent="0.45">
      <c r="A2" s="152" t="s">
        <v>422</v>
      </c>
      <c r="B2" s="153"/>
      <c r="C2" s="153"/>
      <c r="D2" s="153"/>
      <c r="E2" s="153"/>
      <c r="F2" s="153"/>
      <c r="G2" s="153"/>
      <c r="H2" s="153"/>
    </row>
    <row r="3" spans="1:10" ht="16.5" customHeight="1" x14ac:dyDescent="0.45">
      <c r="A3" s="6"/>
      <c r="B3" s="6"/>
      <c r="C3" s="9"/>
      <c r="D3" s="6"/>
      <c r="E3" s="7"/>
      <c r="F3" s="7"/>
      <c r="G3" s="21"/>
      <c r="H3" s="7"/>
    </row>
    <row r="4" spans="1:10" ht="37.5" x14ac:dyDescent="0.45">
      <c r="A4" s="4" t="s">
        <v>230</v>
      </c>
      <c r="B4" s="4" t="s">
        <v>0</v>
      </c>
      <c r="C4" s="5" t="s">
        <v>4</v>
      </c>
      <c r="D4" s="4" t="s">
        <v>193</v>
      </c>
      <c r="E4" s="5" t="s">
        <v>5</v>
      </c>
      <c r="F4" s="5" t="s">
        <v>432</v>
      </c>
      <c r="G4" s="4" t="s">
        <v>231</v>
      </c>
      <c r="H4" s="5" t="s">
        <v>2</v>
      </c>
    </row>
    <row r="5" spans="1:10" s="22" customFormat="1" ht="33" x14ac:dyDescent="0.45">
      <c r="A5" s="19" t="s">
        <v>44</v>
      </c>
      <c r="B5" s="19" t="s">
        <v>3</v>
      </c>
      <c r="C5" s="25" t="s">
        <v>191</v>
      </c>
      <c r="D5" s="19" t="s">
        <v>53</v>
      </c>
      <c r="E5" s="25"/>
      <c r="F5" s="25" t="s">
        <v>638</v>
      </c>
      <c r="G5" s="20" t="s">
        <v>49</v>
      </c>
      <c r="H5" s="19"/>
      <c r="I5" s="8"/>
      <c r="J5" s="8"/>
    </row>
    <row r="6" spans="1:10" s="22" customFormat="1" ht="33" x14ac:dyDescent="0.45">
      <c r="A6" s="19" t="s">
        <v>44</v>
      </c>
      <c r="B6" s="19" t="s">
        <v>3</v>
      </c>
      <c r="C6" s="25" t="s">
        <v>191</v>
      </c>
      <c r="D6" s="19" t="s">
        <v>53</v>
      </c>
      <c r="E6" s="25"/>
      <c r="F6" s="25" t="s">
        <v>639</v>
      </c>
      <c r="G6" s="20" t="s">
        <v>55</v>
      </c>
      <c r="H6" s="19"/>
      <c r="I6" s="8"/>
      <c r="J6" s="8"/>
    </row>
    <row r="7" spans="1:10" s="22" customFormat="1" ht="33" x14ac:dyDescent="0.45">
      <c r="A7" s="19" t="s">
        <v>44</v>
      </c>
      <c r="B7" s="19" t="s">
        <v>3</v>
      </c>
      <c r="C7" s="25" t="s">
        <v>191</v>
      </c>
      <c r="D7" s="19" t="s">
        <v>53</v>
      </c>
      <c r="E7" s="25"/>
      <c r="F7" s="25" t="s">
        <v>640</v>
      </c>
      <c r="G7" s="20" t="s">
        <v>89</v>
      </c>
      <c r="H7" s="19"/>
      <c r="I7" s="8"/>
      <c r="J7" s="8"/>
    </row>
    <row r="8" spans="1:10" s="22" customFormat="1" ht="33" x14ac:dyDescent="0.45">
      <c r="A8" s="19" t="s">
        <v>44</v>
      </c>
      <c r="B8" s="19" t="s">
        <v>3</v>
      </c>
      <c r="C8" s="25" t="s">
        <v>191</v>
      </c>
      <c r="D8" s="19" t="s">
        <v>45</v>
      </c>
      <c r="E8" s="25"/>
      <c r="F8" s="25" t="s">
        <v>641</v>
      </c>
      <c r="G8" s="20" t="s">
        <v>946</v>
      </c>
      <c r="H8" s="19"/>
      <c r="I8" s="8"/>
      <c r="J8" s="8"/>
    </row>
    <row r="9" spans="1:10" s="22" customFormat="1" ht="33" x14ac:dyDescent="0.45">
      <c r="A9" s="19" t="s">
        <v>44</v>
      </c>
      <c r="B9" s="19" t="s">
        <v>3</v>
      </c>
      <c r="C9" s="19" t="s">
        <v>47</v>
      </c>
      <c r="D9" s="19"/>
      <c r="E9" s="25"/>
      <c r="F9" s="25" t="s">
        <v>642</v>
      </c>
      <c r="G9" s="20" t="s">
        <v>90</v>
      </c>
      <c r="H9" s="19"/>
      <c r="I9" s="8"/>
      <c r="J9" s="8"/>
    </row>
    <row r="10" spans="1:10" s="22" customFormat="1" ht="33" x14ac:dyDescent="0.45">
      <c r="A10" s="19" t="s">
        <v>44</v>
      </c>
      <c r="B10" s="19" t="s">
        <v>3</v>
      </c>
      <c r="C10" s="19" t="s">
        <v>47</v>
      </c>
      <c r="D10" s="19"/>
      <c r="E10" s="25"/>
      <c r="F10" s="25" t="s">
        <v>643</v>
      </c>
      <c r="G10" s="20" t="s">
        <v>86</v>
      </c>
      <c r="H10" s="19"/>
      <c r="I10" s="8"/>
      <c r="J10" s="8"/>
    </row>
    <row r="11" spans="1:10" ht="33" x14ac:dyDescent="0.45">
      <c r="A11" s="19" t="s">
        <v>44</v>
      </c>
      <c r="B11" s="19" t="s">
        <v>3</v>
      </c>
      <c r="C11" s="19" t="s">
        <v>48</v>
      </c>
      <c r="D11" s="19"/>
      <c r="E11" s="25"/>
      <c r="F11" s="25" t="s">
        <v>644</v>
      </c>
      <c r="G11" s="20" t="s">
        <v>50</v>
      </c>
      <c r="H11" s="19"/>
    </row>
    <row r="12" spans="1:10" s="13" customFormat="1" ht="33" x14ac:dyDescent="0.45">
      <c r="A12" s="19" t="s">
        <v>100</v>
      </c>
      <c r="B12" s="19" t="s">
        <v>111</v>
      </c>
      <c r="C12" s="25" t="s">
        <v>48</v>
      </c>
      <c r="D12" s="25" t="s">
        <v>118</v>
      </c>
      <c r="E12" s="25"/>
      <c r="F12" s="25" t="s">
        <v>645</v>
      </c>
      <c r="G12" s="20" t="s">
        <v>101</v>
      </c>
      <c r="H12" s="19"/>
    </row>
    <row r="13" spans="1:10" s="2" customFormat="1" x14ac:dyDescent="0.45">
      <c r="A13" s="17"/>
      <c r="B13" s="17"/>
      <c r="C13" s="18"/>
      <c r="D13" s="17"/>
      <c r="E13" s="18"/>
      <c r="F13" s="18"/>
      <c r="G13" s="17"/>
      <c r="H13" s="18"/>
    </row>
    <row r="14" spans="1:10" s="2" customFormat="1" x14ac:dyDescent="0.45">
      <c r="A14" s="17"/>
      <c r="B14" s="17"/>
      <c r="C14" s="18"/>
      <c r="D14" s="17"/>
      <c r="E14" s="18"/>
      <c r="F14" s="18"/>
      <c r="G14" s="17"/>
      <c r="H14" s="18"/>
    </row>
    <row r="15" spans="1:10" s="2" customFormat="1" x14ac:dyDescent="0.45">
      <c r="A15" s="17"/>
      <c r="B15" s="17"/>
      <c r="C15" s="18"/>
      <c r="D15" s="17"/>
      <c r="E15" s="18"/>
      <c r="F15" s="18"/>
      <c r="G15" s="17"/>
      <c r="H15" s="18"/>
    </row>
    <row r="16" spans="1:10" s="2" customFormat="1" x14ac:dyDescent="0.45">
      <c r="A16" s="17"/>
      <c r="B16" s="17"/>
      <c r="C16" s="18"/>
      <c r="D16" s="17"/>
      <c r="E16" s="18"/>
      <c r="F16" s="18"/>
      <c r="G16" s="17"/>
      <c r="H16" s="18"/>
    </row>
    <row r="17" spans="1:8" s="2" customFormat="1" x14ac:dyDescent="0.45">
      <c r="A17" s="17"/>
      <c r="B17" s="17"/>
      <c r="C17" s="18"/>
      <c r="D17" s="17"/>
      <c r="E17" s="18"/>
      <c r="F17" s="18"/>
      <c r="G17" s="17"/>
      <c r="H17" s="18"/>
    </row>
    <row r="18" spans="1:8" s="2" customFormat="1" x14ac:dyDescent="0.45">
      <c r="A18" s="17"/>
      <c r="B18" s="17"/>
      <c r="C18" s="18"/>
      <c r="D18" s="17"/>
      <c r="E18" s="18"/>
      <c r="F18" s="18"/>
      <c r="G18" s="17"/>
      <c r="H18" s="18"/>
    </row>
    <row r="19" spans="1:8" s="2" customFormat="1" x14ac:dyDescent="0.45">
      <c r="A19" s="17"/>
      <c r="B19" s="17"/>
      <c r="C19" s="18"/>
      <c r="D19" s="17"/>
      <c r="E19" s="18"/>
      <c r="F19" s="18"/>
      <c r="G19" s="17"/>
      <c r="H19" s="18"/>
    </row>
    <row r="20" spans="1:8" s="2" customFormat="1" x14ac:dyDescent="0.45">
      <c r="A20" s="17"/>
      <c r="B20" s="17"/>
      <c r="C20" s="18"/>
      <c r="D20" s="17"/>
      <c r="E20" s="18"/>
      <c r="F20" s="18"/>
      <c r="G20" s="17"/>
      <c r="H20" s="18"/>
    </row>
    <row r="21" spans="1:8" s="2" customFormat="1" x14ac:dyDescent="0.45">
      <c r="A21" s="17"/>
      <c r="B21" s="17"/>
      <c r="C21" s="18"/>
      <c r="D21" s="17"/>
      <c r="E21" s="18"/>
      <c r="F21" s="18"/>
      <c r="G21" s="17"/>
      <c r="H21" s="18"/>
    </row>
    <row r="22" spans="1:8" s="2" customFormat="1" x14ac:dyDescent="0.45">
      <c r="A22" s="17"/>
      <c r="B22" s="17"/>
      <c r="C22" s="18"/>
      <c r="D22" s="17"/>
      <c r="E22" s="18"/>
      <c r="F22" s="18"/>
      <c r="G22" s="17"/>
      <c r="H22" s="18"/>
    </row>
    <row r="23" spans="1:8" s="2" customFormat="1" x14ac:dyDescent="0.45">
      <c r="A23" s="17"/>
      <c r="B23" s="17"/>
      <c r="C23" s="18"/>
      <c r="D23" s="17"/>
      <c r="E23" s="18"/>
      <c r="F23" s="18"/>
      <c r="G23" s="17"/>
      <c r="H23" s="18"/>
    </row>
    <row r="24" spans="1:8" s="12" customFormat="1" x14ac:dyDescent="0.45">
      <c r="A24" s="17"/>
      <c r="B24" s="17"/>
      <c r="C24" s="18"/>
      <c r="D24" s="17"/>
      <c r="E24" s="18"/>
      <c r="F24" s="18"/>
      <c r="G24" s="17"/>
      <c r="H24" s="18"/>
    </row>
  </sheetData>
  <sheetProtection algorithmName="SHA-512" hashValue="WoBiKUSEuA83c92pAajPVDUJyxoaQWkyf7YH9++g1R1ddCCguOG0KUu9z/xUEnB+9uMNQgWLWwb+rq7J7cBYZg==" saltValue="W3C3VsBty8O5QjHU9fGXtw==" spinCount="100000" sheet="1" objects="1" scenarios="1" formatCells="0" formatColumns="0" formatRows="0" insertColumns="0" insertRows="0" insertHyperlinks="0" deleteColumns="0" deleteRows="0" sort="0" autoFilter="0" pivotTables="0"/>
  <protectedRanges>
    <protectedRange sqref="H5:H12" name="範囲1"/>
  </protectedRanges>
  <autoFilter ref="A4:H12"/>
  <mergeCells count="2">
    <mergeCell ref="A1:H1"/>
    <mergeCell ref="A2:H2"/>
  </mergeCells>
  <phoneticPr fontId="3"/>
  <pageMargins left="0.70866141732283472" right="0.70866141732283472" top="0.74803149606299213" bottom="0.74803149606299213" header="0.31496062992125984" footer="0.31496062992125984"/>
  <pageSetup paperSize="9" scale="5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90" zoomScaleNormal="100" zoomScaleSheetLayoutView="90" workbookViewId="0">
      <selection activeCell="G5" sqref="G5"/>
    </sheetView>
  </sheetViews>
  <sheetFormatPr defaultRowHeight="18.75" x14ac:dyDescent="0.45"/>
  <cols>
    <col min="1" max="1" width="9.88671875" style="17" customWidth="1"/>
    <col min="2" max="2" width="9.33203125" style="17" customWidth="1"/>
    <col min="3" max="3" width="19.21875" style="18" customWidth="1"/>
    <col min="4" max="4" width="19.5546875" style="17" customWidth="1"/>
    <col min="5" max="5" width="21.109375" style="18" bestFit="1" customWidth="1"/>
    <col min="6" max="6" width="9.109375" style="18" bestFit="1" customWidth="1"/>
    <col min="7" max="7" width="43.109375" style="17" customWidth="1"/>
    <col min="8" max="8" width="7.5546875" style="18" customWidth="1"/>
    <col min="9" max="16384" width="8.88671875" style="8"/>
  </cols>
  <sheetData>
    <row r="1" spans="1:8" ht="19.5" x14ac:dyDescent="0.45">
      <c r="A1" s="154" t="str">
        <f>共通事項!A1</f>
        <v>第4版</v>
      </c>
      <c r="B1" s="154"/>
      <c r="C1" s="154"/>
      <c r="D1" s="154"/>
      <c r="E1" s="154"/>
      <c r="F1" s="154"/>
      <c r="G1" s="154"/>
      <c r="H1" s="154"/>
    </row>
    <row r="2" spans="1:8" ht="28.5" customHeight="1" x14ac:dyDescent="0.45">
      <c r="A2" s="152" t="s">
        <v>87</v>
      </c>
      <c r="B2" s="153"/>
      <c r="C2" s="153"/>
      <c r="D2" s="153"/>
      <c r="E2" s="153"/>
      <c r="F2" s="153"/>
      <c r="G2" s="153"/>
      <c r="H2" s="153"/>
    </row>
    <row r="3" spans="1:8" ht="16.5" customHeight="1" x14ac:dyDescent="0.45">
      <c r="A3" s="6"/>
      <c r="B3" s="6"/>
      <c r="C3" s="9"/>
      <c r="D3" s="6"/>
      <c r="E3" s="7"/>
      <c r="F3" s="7"/>
      <c r="G3" s="21"/>
      <c r="H3" s="7"/>
    </row>
    <row r="4" spans="1:8" ht="37.5" x14ac:dyDescent="0.45">
      <c r="A4" s="4" t="s">
        <v>230</v>
      </c>
      <c r="B4" s="4" t="s">
        <v>0</v>
      </c>
      <c r="C4" s="5" t="s">
        <v>4</v>
      </c>
      <c r="D4" s="4" t="s">
        <v>193</v>
      </c>
      <c r="E4" s="5" t="s">
        <v>5</v>
      </c>
      <c r="F4" s="5" t="s">
        <v>432</v>
      </c>
      <c r="G4" s="4" t="s">
        <v>231</v>
      </c>
      <c r="H4" s="5" t="s">
        <v>2</v>
      </c>
    </row>
    <row r="5" spans="1:8" ht="33" x14ac:dyDescent="0.45">
      <c r="A5" s="19" t="s">
        <v>87</v>
      </c>
      <c r="B5" s="19" t="s">
        <v>3</v>
      </c>
      <c r="C5" s="19" t="s">
        <v>47</v>
      </c>
      <c r="D5" s="19"/>
      <c r="E5" s="25"/>
      <c r="F5" s="25" t="s">
        <v>646</v>
      </c>
      <c r="G5" s="20" t="s">
        <v>95</v>
      </c>
      <c r="H5" s="19"/>
    </row>
    <row r="6" spans="1:8" ht="33" x14ac:dyDescent="0.45">
      <c r="A6" s="19" t="s">
        <v>87</v>
      </c>
      <c r="B6" s="19" t="s">
        <v>3</v>
      </c>
      <c r="C6" s="19" t="s">
        <v>47</v>
      </c>
      <c r="D6" s="19"/>
      <c r="E6" s="25"/>
      <c r="F6" s="25" t="s">
        <v>647</v>
      </c>
      <c r="G6" s="20" t="s">
        <v>88</v>
      </c>
      <c r="H6" s="19"/>
    </row>
    <row r="7" spans="1:8" ht="33" x14ac:dyDescent="0.45">
      <c r="A7" s="19" t="s">
        <v>87</v>
      </c>
      <c r="B7" s="19" t="s">
        <v>3</v>
      </c>
      <c r="C7" s="19" t="s">
        <v>47</v>
      </c>
      <c r="D7" s="19"/>
      <c r="E7" s="25"/>
      <c r="F7" s="25" t="s">
        <v>648</v>
      </c>
      <c r="G7" s="20" t="s">
        <v>204</v>
      </c>
      <c r="H7" s="19"/>
    </row>
    <row r="8" spans="1:8" s="2" customFormat="1" x14ac:dyDescent="0.45">
      <c r="A8" s="17"/>
      <c r="B8" s="17"/>
      <c r="C8" s="18"/>
      <c r="D8" s="17"/>
      <c r="E8" s="18"/>
      <c r="F8" s="18"/>
      <c r="G8" s="17"/>
      <c r="H8" s="18"/>
    </row>
    <row r="9" spans="1:8" s="2" customFormat="1" x14ac:dyDescent="0.45">
      <c r="A9" s="17"/>
      <c r="B9" s="17"/>
      <c r="C9" s="18"/>
      <c r="D9" s="17"/>
      <c r="E9" s="18"/>
      <c r="F9" s="18"/>
      <c r="G9" s="17"/>
      <c r="H9" s="18"/>
    </row>
    <row r="10" spans="1:8" s="2" customFormat="1" x14ac:dyDescent="0.45">
      <c r="A10" s="17"/>
      <c r="B10" s="17"/>
      <c r="C10" s="18"/>
      <c r="D10" s="17"/>
      <c r="E10" s="18"/>
      <c r="F10" s="18"/>
      <c r="G10" s="17"/>
      <c r="H10" s="18"/>
    </row>
    <row r="11" spans="1:8" s="2" customFormat="1" x14ac:dyDescent="0.45">
      <c r="A11" s="17"/>
      <c r="B11" s="17"/>
      <c r="C11" s="18"/>
      <c r="D11" s="17"/>
      <c r="E11" s="18"/>
      <c r="F11" s="18"/>
      <c r="G11" s="17"/>
      <c r="H11" s="18"/>
    </row>
    <row r="12" spans="1:8" s="2" customFormat="1" x14ac:dyDescent="0.45">
      <c r="A12" s="17"/>
      <c r="B12" s="17"/>
      <c r="C12" s="18"/>
      <c r="D12" s="17"/>
      <c r="E12" s="18"/>
      <c r="F12" s="18"/>
      <c r="G12" s="17"/>
      <c r="H12" s="18"/>
    </row>
    <row r="13" spans="1:8" s="2" customFormat="1" x14ac:dyDescent="0.45">
      <c r="A13" s="17"/>
      <c r="B13" s="17"/>
      <c r="C13" s="18"/>
      <c r="D13" s="17"/>
      <c r="E13" s="18"/>
      <c r="F13" s="18"/>
      <c r="G13" s="17"/>
      <c r="H13" s="18"/>
    </row>
    <row r="14" spans="1:8" s="2" customFormat="1" x14ac:dyDescent="0.45">
      <c r="A14" s="17"/>
      <c r="B14" s="17"/>
      <c r="C14" s="18"/>
      <c r="D14" s="17"/>
      <c r="E14" s="18"/>
      <c r="F14" s="18"/>
      <c r="G14" s="17"/>
      <c r="H14" s="18"/>
    </row>
    <row r="15" spans="1:8" s="2" customFormat="1" x14ac:dyDescent="0.45">
      <c r="A15" s="17"/>
      <c r="B15" s="17"/>
      <c r="C15" s="18"/>
      <c r="D15" s="17"/>
      <c r="E15" s="18"/>
      <c r="F15" s="18"/>
      <c r="G15" s="17"/>
      <c r="H15" s="18"/>
    </row>
    <row r="16" spans="1:8" s="2" customFormat="1" x14ac:dyDescent="0.45">
      <c r="A16" s="17"/>
      <c r="B16" s="17"/>
      <c r="C16" s="18"/>
      <c r="D16" s="17"/>
      <c r="E16" s="18"/>
      <c r="F16" s="18"/>
      <c r="G16" s="17"/>
      <c r="H16" s="18"/>
    </row>
    <row r="17" spans="1:8" s="2" customFormat="1" x14ac:dyDescent="0.45">
      <c r="A17" s="17"/>
      <c r="B17" s="17"/>
      <c r="C17" s="18"/>
      <c r="D17" s="17"/>
      <c r="E17" s="18"/>
      <c r="F17" s="18"/>
      <c r="G17" s="17"/>
      <c r="H17" s="18"/>
    </row>
    <row r="18" spans="1:8" s="2" customFormat="1" x14ac:dyDescent="0.45">
      <c r="A18" s="17"/>
      <c r="B18" s="17"/>
      <c r="C18" s="18"/>
      <c r="D18" s="17"/>
      <c r="E18" s="18"/>
      <c r="F18" s="18"/>
      <c r="G18" s="17"/>
      <c r="H18" s="18"/>
    </row>
    <row r="19" spans="1:8" s="12" customFormat="1" x14ac:dyDescent="0.45">
      <c r="A19" s="17"/>
      <c r="B19" s="17"/>
      <c r="C19" s="18"/>
      <c r="D19" s="17"/>
      <c r="E19" s="18"/>
      <c r="F19" s="18"/>
      <c r="G19" s="17"/>
      <c r="H19" s="18"/>
    </row>
  </sheetData>
  <sheetProtection algorithmName="SHA-512" hashValue="js/yQBa6RQYRL+Vl/6gYZ6xvT3RjEtxi1ZpRNBi4YTkdvg8IJ/eZOuSs/Odx5RiFLT9rMvIy3MnM5aVBamfoqQ==" saltValue="Iz5hqf8M9NcbVeiAEzaX+Q==" spinCount="100000" sheet="1" objects="1" scenarios="1" formatCells="0" formatColumns="0" formatRows="0" insertColumns="0" insertRows="0" insertHyperlinks="0" deleteColumns="0" deleteRows="0" sort="0" autoFilter="0" pivotTables="0"/>
  <protectedRanges>
    <protectedRange sqref="H5:H7" name="範囲1"/>
  </protectedRanges>
  <autoFilter ref="A4:H7"/>
  <mergeCells count="2">
    <mergeCell ref="A1:H1"/>
    <mergeCell ref="A2:H2"/>
  </mergeCells>
  <phoneticPr fontId="3"/>
  <pageMargins left="0.70866141732283472" right="0.70866141732283472" top="0.74803149606299213" bottom="0.74803149606299213" header="0.31496062992125984" footer="0.31496062992125984"/>
  <pageSetup paperSize="9" scale="5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2"/>
  <sheetViews>
    <sheetView view="pageBreakPreview" topLeftCell="A107" zoomScale="90" zoomScaleNormal="100" zoomScaleSheetLayoutView="90" workbookViewId="0">
      <selection activeCell="G121" sqref="G121"/>
    </sheetView>
  </sheetViews>
  <sheetFormatPr defaultRowHeight="18.75" x14ac:dyDescent="0.45"/>
  <cols>
    <col min="1" max="1" width="9.88671875" customWidth="1"/>
    <col min="2" max="2" width="9.33203125" customWidth="1"/>
    <col min="3" max="3" width="19.21875" customWidth="1"/>
    <col min="4" max="4" width="19.5546875" customWidth="1"/>
    <col min="5" max="5" width="21.109375" bestFit="1" customWidth="1"/>
    <col min="6" max="6" width="9.109375" bestFit="1" customWidth="1"/>
    <col min="7" max="7" width="43.109375" customWidth="1"/>
    <col min="8" max="8" width="7.5546875" customWidth="1"/>
  </cols>
  <sheetData>
    <row r="1" spans="1:8" ht="19.5" x14ac:dyDescent="0.45">
      <c r="A1" s="154" t="str">
        <f>共通事項!A1</f>
        <v>第4版</v>
      </c>
      <c r="B1" s="154"/>
      <c r="C1" s="154"/>
      <c r="D1" s="154"/>
      <c r="E1" s="154"/>
      <c r="F1" s="154"/>
      <c r="G1" s="154"/>
      <c r="H1" s="154"/>
    </row>
    <row r="2" spans="1:8" ht="24.75" x14ac:dyDescent="0.45">
      <c r="A2" s="155" t="s">
        <v>252</v>
      </c>
      <c r="B2" s="156"/>
      <c r="C2" s="156"/>
      <c r="D2" s="156"/>
      <c r="E2" s="156"/>
      <c r="F2" s="156"/>
      <c r="G2" s="156"/>
      <c r="H2" s="156"/>
    </row>
    <row r="3" spans="1:8" ht="24.75" x14ac:dyDescent="0.45">
      <c r="A3" s="6"/>
      <c r="B3" s="6"/>
      <c r="C3" s="9"/>
      <c r="D3" s="6"/>
      <c r="E3" s="7"/>
      <c r="F3" s="7"/>
      <c r="G3" s="21"/>
      <c r="H3" s="36"/>
    </row>
    <row r="4" spans="1:8" ht="37.5" x14ac:dyDescent="0.45">
      <c r="A4" s="4" t="s">
        <v>230</v>
      </c>
      <c r="B4" s="4" t="s">
        <v>0</v>
      </c>
      <c r="C4" s="5" t="s">
        <v>4</v>
      </c>
      <c r="D4" s="4" t="s">
        <v>193</v>
      </c>
      <c r="E4" s="5" t="s">
        <v>5</v>
      </c>
      <c r="F4" s="5" t="s">
        <v>432</v>
      </c>
      <c r="G4" s="4" t="s">
        <v>231</v>
      </c>
      <c r="H4" s="5" t="s">
        <v>2</v>
      </c>
    </row>
    <row r="5" spans="1:8" x14ac:dyDescent="0.45">
      <c r="A5" s="26"/>
      <c r="B5" s="26" t="s">
        <v>3</v>
      </c>
      <c r="C5" s="27" t="s">
        <v>192</v>
      </c>
      <c r="D5" s="26" t="s">
        <v>9</v>
      </c>
      <c r="E5" s="27" t="s">
        <v>10</v>
      </c>
      <c r="F5" s="27" t="s">
        <v>649</v>
      </c>
      <c r="G5" s="28" t="s">
        <v>312</v>
      </c>
      <c r="H5" s="20"/>
    </row>
    <row r="6" spans="1:8" x14ac:dyDescent="0.45">
      <c r="A6" s="19"/>
      <c r="B6" s="19" t="s">
        <v>3</v>
      </c>
      <c r="C6" s="25" t="s">
        <v>192</v>
      </c>
      <c r="D6" s="19" t="s">
        <v>9</v>
      </c>
      <c r="E6" s="25" t="s">
        <v>11</v>
      </c>
      <c r="F6" s="27" t="s">
        <v>650</v>
      </c>
      <c r="G6" s="20" t="s">
        <v>12</v>
      </c>
      <c r="H6" s="20"/>
    </row>
    <row r="7" spans="1:8" x14ac:dyDescent="0.45">
      <c r="A7" s="19"/>
      <c r="B7" s="19" t="s">
        <v>3</v>
      </c>
      <c r="C7" s="25" t="s">
        <v>192</v>
      </c>
      <c r="D7" s="19" t="s">
        <v>13</v>
      </c>
      <c r="E7" s="25" t="s">
        <v>29</v>
      </c>
      <c r="F7" s="27" t="s">
        <v>651</v>
      </c>
      <c r="G7" s="20" t="s">
        <v>12</v>
      </c>
      <c r="H7" s="20"/>
    </row>
    <row r="8" spans="1:8" ht="52.5" customHeight="1" x14ac:dyDescent="0.45">
      <c r="A8" s="19" t="s">
        <v>207</v>
      </c>
      <c r="B8" s="19" t="s">
        <v>3</v>
      </c>
      <c r="C8" s="25" t="s">
        <v>192</v>
      </c>
      <c r="D8" s="19" t="s">
        <v>57</v>
      </c>
      <c r="E8" s="25" t="s">
        <v>29</v>
      </c>
      <c r="F8" s="27" t="s">
        <v>652</v>
      </c>
      <c r="G8" s="20" t="s">
        <v>313</v>
      </c>
      <c r="H8" s="20"/>
    </row>
    <row r="9" spans="1:8" ht="51" customHeight="1" x14ac:dyDescent="0.45">
      <c r="A9" s="19"/>
      <c r="B9" s="19" t="s">
        <v>3</v>
      </c>
      <c r="C9" s="25" t="s">
        <v>28</v>
      </c>
      <c r="D9" s="19" t="s">
        <v>162</v>
      </c>
      <c r="E9" s="25" t="s">
        <v>29</v>
      </c>
      <c r="F9" s="25" t="s">
        <v>653</v>
      </c>
      <c r="G9" s="20" t="s">
        <v>208</v>
      </c>
      <c r="H9" s="20"/>
    </row>
    <row r="10" spans="1:8" ht="33" x14ac:dyDescent="0.45">
      <c r="A10" s="19"/>
      <c r="B10" s="19" t="s">
        <v>3</v>
      </c>
      <c r="C10" s="19" t="s">
        <v>28</v>
      </c>
      <c r="D10" s="19" t="s">
        <v>33</v>
      </c>
      <c r="E10" s="25"/>
      <c r="F10" s="25" t="s">
        <v>654</v>
      </c>
      <c r="G10" s="20" t="s">
        <v>314</v>
      </c>
      <c r="H10" s="20"/>
    </row>
    <row r="11" spans="1:8" ht="33" x14ac:dyDescent="0.45">
      <c r="A11" s="19" t="s">
        <v>147</v>
      </c>
      <c r="B11" s="19" t="s">
        <v>3</v>
      </c>
      <c r="C11" s="25" t="s">
        <v>28</v>
      </c>
      <c r="D11" s="19" t="s">
        <v>29</v>
      </c>
      <c r="E11" s="25" t="s">
        <v>29</v>
      </c>
      <c r="F11" s="25" t="s">
        <v>655</v>
      </c>
      <c r="G11" s="20" t="s">
        <v>30</v>
      </c>
      <c r="H11" s="20"/>
    </row>
    <row r="12" spans="1:8" x14ac:dyDescent="0.45">
      <c r="A12" s="19"/>
      <c r="B12" s="26" t="s">
        <v>3</v>
      </c>
      <c r="C12" s="34" t="s">
        <v>194</v>
      </c>
      <c r="D12" s="25" t="s">
        <v>310</v>
      </c>
      <c r="E12" s="35"/>
      <c r="F12" s="76" t="s">
        <v>656</v>
      </c>
      <c r="G12" s="28" t="s">
        <v>311</v>
      </c>
      <c r="H12" s="20"/>
    </row>
    <row r="13" spans="1:8" x14ac:dyDescent="0.45">
      <c r="A13" s="19"/>
      <c r="B13" s="19" t="s">
        <v>3</v>
      </c>
      <c r="C13" s="25" t="s">
        <v>194</v>
      </c>
      <c r="D13" s="19" t="s">
        <v>14</v>
      </c>
      <c r="E13" s="25" t="s">
        <v>29</v>
      </c>
      <c r="F13" s="76" t="s">
        <v>657</v>
      </c>
      <c r="G13" s="20" t="s">
        <v>233</v>
      </c>
      <c r="H13" s="20"/>
    </row>
    <row r="14" spans="1:8" ht="33" x14ac:dyDescent="0.45">
      <c r="A14" s="19" t="s">
        <v>145</v>
      </c>
      <c r="B14" s="19" t="s">
        <v>3</v>
      </c>
      <c r="C14" s="25" t="s">
        <v>194</v>
      </c>
      <c r="D14" s="19" t="s">
        <v>15</v>
      </c>
      <c r="E14" s="25" t="s">
        <v>29</v>
      </c>
      <c r="F14" s="76" t="s">
        <v>658</v>
      </c>
      <c r="G14" s="20" t="s">
        <v>315</v>
      </c>
      <c r="H14" s="20"/>
    </row>
    <row r="15" spans="1:8" ht="33" x14ac:dyDescent="0.45">
      <c r="A15" s="19" t="s">
        <v>147</v>
      </c>
      <c r="B15" s="19" t="s">
        <v>3</v>
      </c>
      <c r="C15" s="25" t="s">
        <v>194</v>
      </c>
      <c r="D15" s="19" t="s">
        <v>15</v>
      </c>
      <c r="E15" s="25" t="s">
        <v>29</v>
      </c>
      <c r="F15" s="76" t="s">
        <v>659</v>
      </c>
      <c r="G15" s="20" t="s">
        <v>209</v>
      </c>
      <c r="H15" s="20"/>
    </row>
    <row r="16" spans="1:8" ht="52.5" customHeight="1" x14ac:dyDescent="0.45">
      <c r="A16" s="19"/>
      <c r="B16" s="19" t="s">
        <v>3</v>
      </c>
      <c r="C16" s="25" t="s">
        <v>194</v>
      </c>
      <c r="D16" s="19" t="s">
        <v>8</v>
      </c>
      <c r="E16" s="25" t="s">
        <v>16</v>
      </c>
      <c r="F16" s="76" t="s">
        <v>660</v>
      </c>
      <c r="G16" s="20" t="s">
        <v>316</v>
      </c>
      <c r="H16" s="20"/>
    </row>
    <row r="17" spans="1:8" x14ac:dyDescent="0.45">
      <c r="A17" s="19"/>
      <c r="B17" s="19" t="s">
        <v>3</v>
      </c>
      <c r="C17" s="25" t="s">
        <v>194</v>
      </c>
      <c r="D17" s="19" t="s">
        <v>8</v>
      </c>
      <c r="E17" s="25" t="s">
        <v>17</v>
      </c>
      <c r="F17" s="76" t="s">
        <v>661</v>
      </c>
      <c r="G17" s="20" t="s">
        <v>317</v>
      </c>
      <c r="H17" s="20"/>
    </row>
    <row r="18" spans="1:8" ht="99" x14ac:dyDescent="0.45">
      <c r="A18" s="19"/>
      <c r="B18" s="19" t="s">
        <v>3</v>
      </c>
      <c r="C18" s="25" t="s">
        <v>194</v>
      </c>
      <c r="D18" s="19" t="s">
        <v>18</v>
      </c>
      <c r="E18" s="25" t="s">
        <v>19</v>
      </c>
      <c r="F18" s="76" t="s">
        <v>662</v>
      </c>
      <c r="G18" s="20" t="s">
        <v>923</v>
      </c>
      <c r="H18" s="20"/>
    </row>
    <row r="19" spans="1:8" x14ac:dyDescent="0.45">
      <c r="A19" s="19" t="s">
        <v>147</v>
      </c>
      <c r="B19" s="19" t="s">
        <v>3</v>
      </c>
      <c r="C19" s="25" t="s">
        <v>194</v>
      </c>
      <c r="D19" s="19" t="s">
        <v>18</v>
      </c>
      <c r="E19" s="25" t="s">
        <v>19</v>
      </c>
      <c r="F19" s="76" t="s">
        <v>663</v>
      </c>
      <c r="G19" s="20" t="s">
        <v>427</v>
      </c>
      <c r="H19" s="20"/>
    </row>
    <row r="20" spans="1:8" ht="49.5" x14ac:dyDescent="0.45">
      <c r="A20" s="19"/>
      <c r="B20" s="19" t="s">
        <v>3</v>
      </c>
      <c r="C20" s="25" t="s">
        <v>194</v>
      </c>
      <c r="D20" s="1" t="s">
        <v>18</v>
      </c>
      <c r="E20" s="25" t="s">
        <v>237</v>
      </c>
      <c r="F20" s="76" t="s">
        <v>664</v>
      </c>
      <c r="G20" s="20" t="s">
        <v>1088</v>
      </c>
      <c r="H20" s="20"/>
    </row>
    <row r="21" spans="1:8" x14ac:dyDescent="0.45">
      <c r="A21" s="19"/>
      <c r="B21" s="19" t="s">
        <v>3</v>
      </c>
      <c r="C21" s="25" t="s">
        <v>194</v>
      </c>
      <c r="D21" s="19" t="s">
        <v>20</v>
      </c>
      <c r="E21" s="25" t="s">
        <v>21</v>
      </c>
      <c r="F21" s="76" t="s">
        <v>665</v>
      </c>
      <c r="G21" s="20" t="s">
        <v>22</v>
      </c>
      <c r="H21" s="20"/>
    </row>
    <row r="22" spans="1:8" x14ac:dyDescent="0.45">
      <c r="A22" s="19" t="s">
        <v>147</v>
      </c>
      <c r="B22" s="19" t="s">
        <v>3</v>
      </c>
      <c r="C22" s="25" t="s">
        <v>194</v>
      </c>
      <c r="D22" s="19" t="s">
        <v>23</v>
      </c>
      <c r="E22" s="25"/>
      <c r="F22" s="76" t="s">
        <v>666</v>
      </c>
      <c r="G22" s="20" t="s">
        <v>26</v>
      </c>
      <c r="H22" s="20"/>
    </row>
    <row r="23" spans="1:8" x14ac:dyDescent="0.45">
      <c r="A23" s="19" t="s">
        <v>147</v>
      </c>
      <c r="B23" s="19" t="s">
        <v>3</v>
      </c>
      <c r="C23" s="25" t="s">
        <v>194</v>
      </c>
      <c r="D23" s="19" t="s">
        <v>24</v>
      </c>
      <c r="E23" s="25"/>
      <c r="F23" s="76" t="s">
        <v>667</v>
      </c>
      <c r="G23" s="20" t="s">
        <v>26</v>
      </c>
      <c r="H23" s="20"/>
    </row>
    <row r="24" spans="1:8" x14ac:dyDescent="0.45">
      <c r="A24" s="19"/>
      <c r="B24" s="19" t="s">
        <v>3</v>
      </c>
      <c r="C24" s="25" t="s">
        <v>194</v>
      </c>
      <c r="D24" s="19" t="s">
        <v>9</v>
      </c>
      <c r="E24" s="25" t="s">
        <v>11</v>
      </c>
      <c r="F24" s="76" t="s">
        <v>668</v>
      </c>
      <c r="G24" s="20" t="s">
        <v>25</v>
      </c>
      <c r="H24" s="20"/>
    </row>
    <row r="25" spans="1:8" x14ac:dyDescent="0.45">
      <c r="A25" s="19" t="s">
        <v>147</v>
      </c>
      <c r="B25" s="19" t="s">
        <v>3</v>
      </c>
      <c r="C25" s="25" t="s">
        <v>194</v>
      </c>
      <c r="D25" s="19" t="s">
        <v>9</v>
      </c>
      <c r="E25" s="25" t="s">
        <v>11</v>
      </c>
      <c r="F25" s="76" t="s">
        <v>669</v>
      </c>
      <c r="G25" s="20" t="s">
        <v>27</v>
      </c>
      <c r="H25" s="20"/>
    </row>
    <row r="26" spans="1:8" x14ac:dyDescent="0.45">
      <c r="A26" s="19"/>
      <c r="B26" s="19" t="s">
        <v>3</v>
      </c>
      <c r="C26" s="25" t="s">
        <v>191</v>
      </c>
      <c r="D26" s="19" t="s">
        <v>33</v>
      </c>
      <c r="E26" s="25"/>
      <c r="F26" s="25" t="s">
        <v>670</v>
      </c>
      <c r="G26" s="20" t="s">
        <v>318</v>
      </c>
      <c r="H26" s="20"/>
    </row>
    <row r="27" spans="1:8" x14ac:dyDescent="0.45">
      <c r="A27" s="19"/>
      <c r="B27" s="19" t="s">
        <v>3</v>
      </c>
      <c r="C27" s="34" t="s">
        <v>191</v>
      </c>
      <c r="D27" s="25" t="s">
        <v>34</v>
      </c>
      <c r="E27" s="35"/>
      <c r="F27" s="25" t="s">
        <v>671</v>
      </c>
      <c r="G27" s="20" t="s">
        <v>319</v>
      </c>
      <c r="H27" s="20"/>
    </row>
    <row r="28" spans="1:8" x14ac:dyDescent="0.45">
      <c r="A28" s="19"/>
      <c r="B28" s="19" t="s">
        <v>3</v>
      </c>
      <c r="C28" s="34" t="s">
        <v>191</v>
      </c>
      <c r="D28" s="25" t="s">
        <v>320</v>
      </c>
      <c r="E28" s="32"/>
      <c r="F28" s="25" t="s">
        <v>672</v>
      </c>
      <c r="G28" s="20" t="s">
        <v>321</v>
      </c>
      <c r="H28" s="20"/>
    </row>
    <row r="29" spans="1:8" x14ac:dyDescent="0.45">
      <c r="A29" s="19"/>
      <c r="B29" s="19" t="s">
        <v>3</v>
      </c>
      <c r="C29" s="34" t="s">
        <v>191</v>
      </c>
      <c r="D29" s="25" t="s">
        <v>322</v>
      </c>
      <c r="E29" s="32"/>
      <c r="F29" s="25" t="s">
        <v>673</v>
      </c>
      <c r="G29" s="20" t="s">
        <v>323</v>
      </c>
      <c r="H29" s="20"/>
    </row>
    <row r="30" spans="1:8" ht="49.5" x14ac:dyDescent="0.45">
      <c r="A30" s="19"/>
      <c r="B30" s="19" t="s">
        <v>3</v>
      </c>
      <c r="C30" s="34" t="s">
        <v>191</v>
      </c>
      <c r="D30" s="32" t="s">
        <v>38</v>
      </c>
      <c r="E30" s="25" t="s">
        <v>39</v>
      </c>
      <c r="F30" s="25" t="s">
        <v>674</v>
      </c>
      <c r="G30" s="31" t="s">
        <v>324</v>
      </c>
      <c r="H30" s="20"/>
    </row>
    <row r="31" spans="1:8" ht="54" customHeight="1" x14ac:dyDescent="0.45">
      <c r="A31" s="19"/>
      <c r="B31" s="19" t="s">
        <v>3</v>
      </c>
      <c r="C31" s="34" t="s">
        <v>191</v>
      </c>
      <c r="D31" s="32" t="s">
        <v>38</v>
      </c>
      <c r="E31" s="19" t="s">
        <v>253</v>
      </c>
      <c r="F31" s="25" t="s">
        <v>675</v>
      </c>
      <c r="G31" s="20" t="s">
        <v>325</v>
      </c>
      <c r="H31" s="20"/>
    </row>
    <row r="32" spans="1:8" x14ac:dyDescent="0.45">
      <c r="A32" s="19"/>
      <c r="B32" s="19" t="s">
        <v>3</v>
      </c>
      <c r="C32" s="25" t="s">
        <v>191</v>
      </c>
      <c r="D32" s="19" t="s">
        <v>38</v>
      </c>
      <c r="E32" s="25" t="s">
        <v>40</v>
      </c>
      <c r="F32" s="25" t="s">
        <v>676</v>
      </c>
      <c r="G32" s="20" t="s">
        <v>326</v>
      </c>
      <c r="H32" s="20"/>
    </row>
    <row r="33" spans="1:8" x14ac:dyDescent="0.45">
      <c r="A33" s="19"/>
      <c r="B33" s="19" t="s">
        <v>3</v>
      </c>
      <c r="C33" s="25" t="s">
        <v>191</v>
      </c>
      <c r="D33" s="19" t="s">
        <v>38</v>
      </c>
      <c r="E33" s="25" t="s">
        <v>41</v>
      </c>
      <c r="F33" s="25" t="s">
        <v>677</v>
      </c>
      <c r="G33" s="20" t="s">
        <v>326</v>
      </c>
      <c r="H33" s="20"/>
    </row>
    <row r="34" spans="1:8" ht="52.5" customHeight="1" x14ac:dyDescent="0.45">
      <c r="A34" s="19"/>
      <c r="B34" s="19" t="s">
        <v>3</v>
      </c>
      <c r="C34" s="34" t="s">
        <v>191</v>
      </c>
      <c r="D34" s="32" t="s">
        <v>327</v>
      </c>
      <c r="E34" s="25" t="s">
        <v>58</v>
      </c>
      <c r="F34" s="25" t="s">
        <v>678</v>
      </c>
      <c r="G34" s="31" t="s">
        <v>328</v>
      </c>
      <c r="H34" s="20"/>
    </row>
    <row r="35" spans="1:8" ht="33" x14ac:dyDescent="0.45">
      <c r="A35" s="19"/>
      <c r="B35" s="19" t="s">
        <v>3</v>
      </c>
      <c r="C35" s="34" t="s">
        <v>191</v>
      </c>
      <c r="D35" s="32" t="s">
        <v>327</v>
      </c>
      <c r="E35" s="25" t="s">
        <v>40</v>
      </c>
      <c r="F35" s="25" t="s">
        <v>679</v>
      </c>
      <c r="G35" s="31" t="s">
        <v>329</v>
      </c>
      <c r="H35" s="20"/>
    </row>
    <row r="36" spans="1:8" ht="51" customHeight="1" x14ac:dyDescent="0.45">
      <c r="A36" s="19"/>
      <c r="B36" s="19" t="s">
        <v>3</v>
      </c>
      <c r="C36" s="34" t="s">
        <v>191</v>
      </c>
      <c r="D36" s="32" t="s">
        <v>327</v>
      </c>
      <c r="E36" s="25" t="s">
        <v>330</v>
      </c>
      <c r="F36" s="25" t="s">
        <v>680</v>
      </c>
      <c r="G36" s="31" t="s">
        <v>331</v>
      </c>
      <c r="H36" s="20"/>
    </row>
    <row r="37" spans="1:8" ht="33" x14ac:dyDescent="0.45">
      <c r="A37" s="19"/>
      <c r="B37" s="19" t="s">
        <v>3</v>
      </c>
      <c r="C37" s="34" t="s">
        <v>191</v>
      </c>
      <c r="D37" s="32" t="s">
        <v>327</v>
      </c>
      <c r="E37" s="19" t="s">
        <v>52</v>
      </c>
      <c r="F37" s="25" t="s">
        <v>681</v>
      </c>
      <c r="G37" s="20" t="s">
        <v>332</v>
      </c>
      <c r="H37" s="20"/>
    </row>
    <row r="38" spans="1:8" ht="33" x14ac:dyDescent="0.45">
      <c r="A38" s="19"/>
      <c r="B38" s="19" t="s">
        <v>3</v>
      </c>
      <c r="C38" s="34" t="s">
        <v>191</v>
      </c>
      <c r="D38" s="32" t="s">
        <v>327</v>
      </c>
      <c r="E38" s="19" t="s">
        <v>333</v>
      </c>
      <c r="F38" s="25" t="s">
        <v>682</v>
      </c>
      <c r="G38" s="20" t="s">
        <v>332</v>
      </c>
      <c r="H38" s="20"/>
    </row>
    <row r="39" spans="1:8" ht="49.5" x14ac:dyDescent="0.45">
      <c r="A39" s="19"/>
      <c r="B39" s="19" t="s">
        <v>3</v>
      </c>
      <c r="C39" s="34" t="s">
        <v>191</v>
      </c>
      <c r="D39" s="32" t="s">
        <v>45</v>
      </c>
      <c r="E39" s="25"/>
      <c r="F39" s="25" t="s">
        <v>683</v>
      </c>
      <c r="G39" s="20" t="s">
        <v>410</v>
      </c>
      <c r="H39" s="20"/>
    </row>
    <row r="40" spans="1:8" ht="49.5" customHeight="1" x14ac:dyDescent="0.45">
      <c r="A40" s="19"/>
      <c r="B40" s="19" t="s">
        <v>3</v>
      </c>
      <c r="C40" s="34" t="s">
        <v>70</v>
      </c>
      <c r="D40" s="65" t="s">
        <v>57</v>
      </c>
      <c r="E40" s="25"/>
      <c r="F40" s="25" t="s">
        <v>684</v>
      </c>
      <c r="G40" s="20" t="s">
        <v>1089</v>
      </c>
      <c r="H40" s="20"/>
    </row>
    <row r="41" spans="1:8" ht="49.5" x14ac:dyDescent="0.45">
      <c r="A41" s="19"/>
      <c r="B41" s="19" t="s">
        <v>3</v>
      </c>
      <c r="C41" s="29" t="s">
        <v>70</v>
      </c>
      <c r="D41" s="65" t="s">
        <v>57</v>
      </c>
      <c r="E41" s="25"/>
      <c r="F41" s="25" t="s">
        <v>685</v>
      </c>
      <c r="G41" s="20" t="s">
        <v>1090</v>
      </c>
      <c r="H41" s="20"/>
    </row>
    <row r="42" spans="1:8" ht="56.25" customHeight="1" x14ac:dyDescent="0.45">
      <c r="A42" s="19"/>
      <c r="B42" s="19" t="s">
        <v>3</v>
      </c>
      <c r="C42" s="19" t="s">
        <v>70</v>
      </c>
      <c r="D42" s="25" t="s">
        <v>57</v>
      </c>
      <c r="E42" s="25"/>
      <c r="F42" s="25" t="s">
        <v>686</v>
      </c>
      <c r="G42" s="20" t="s">
        <v>334</v>
      </c>
      <c r="H42" s="20"/>
    </row>
    <row r="43" spans="1:8" x14ac:dyDescent="0.45">
      <c r="A43" s="19"/>
      <c r="B43" s="19" t="s">
        <v>3</v>
      </c>
      <c r="C43" s="19" t="s">
        <v>70</v>
      </c>
      <c r="D43" s="25" t="s">
        <v>57</v>
      </c>
      <c r="E43" s="25"/>
      <c r="F43" s="25" t="s">
        <v>687</v>
      </c>
      <c r="G43" s="20" t="s">
        <v>335</v>
      </c>
      <c r="H43" s="20"/>
    </row>
    <row r="44" spans="1:8" ht="49.5" x14ac:dyDescent="0.45">
      <c r="A44" s="19" t="s">
        <v>147</v>
      </c>
      <c r="B44" s="19" t="s">
        <v>3</v>
      </c>
      <c r="C44" s="19" t="s">
        <v>70</v>
      </c>
      <c r="D44" s="25" t="s">
        <v>57</v>
      </c>
      <c r="E44" s="25"/>
      <c r="F44" s="25" t="s">
        <v>688</v>
      </c>
      <c r="G44" s="20" t="s">
        <v>74</v>
      </c>
      <c r="H44" s="20"/>
    </row>
    <row r="45" spans="1:8" ht="173.25" customHeight="1" x14ac:dyDescent="0.45">
      <c r="A45" s="19" t="s">
        <v>431</v>
      </c>
      <c r="B45" s="34" t="s">
        <v>3</v>
      </c>
      <c r="C45" s="19" t="s">
        <v>70</v>
      </c>
      <c r="D45" s="64" t="s">
        <v>57</v>
      </c>
      <c r="E45" s="29"/>
      <c r="F45" s="25" t="s">
        <v>689</v>
      </c>
      <c r="G45" s="20" t="s">
        <v>239</v>
      </c>
      <c r="H45" s="20"/>
    </row>
    <row r="46" spans="1:8" x14ac:dyDescent="0.45">
      <c r="A46" s="19"/>
      <c r="B46" s="19" t="s">
        <v>3</v>
      </c>
      <c r="C46" s="19" t="s">
        <v>70</v>
      </c>
      <c r="D46" s="25" t="s">
        <v>9</v>
      </c>
      <c r="E46" s="25"/>
      <c r="F46" s="25" t="s">
        <v>690</v>
      </c>
      <c r="G46" s="20" t="s">
        <v>336</v>
      </c>
      <c r="H46" s="20"/>
    </row>
    <row r="47" spans="1:8" x14ac:dyDescent="0.45">
      <c r="A47" s="19"/>
      <c r="B47" s="19" t="s">
        <v>3</v>
      </c>
      <c r="C47" s="19" t="s">
        <v>70</v>
      </c>
      <c r="D47" s="25" t="s">
        <v>337</v>
      </c>
      <c r="E47" s="25" t="s">
        <v>77</v>
      </c>
      <c r="F47" s="25" t="s">
        <v>691</v>
      </c>
      <c r="G47" s="20" t="s">
        <v>338</v>
      </c>
      <c r="H47" s="20"/>
    </row>
    <row r="48" spans="1:8" x14ac:dyDescent="0.45">
      <c r="A48" s="19"/>
      <c r="B48" s="19" t="s">
        <v>3</v>
      </c>
      <c r="C48" s="19" t="s">
        <v>70</v>
      </c>
      <c r="D48" s="25" t="s">
        <v>47</v>
      </c>
      <c r="E48" s="25" t="s">
        <v>339</v>
      </c>
      <c r="F48" s="25" t="s">
        <v>692</v>
      </c>
      <c r="G48" s="20" t="s">
        <v>340</v>
      </c>
      <c r="H48" s="20"/>
    </row>
    <row r="49" spans="1:8" x14ac:dyDescent="0.45">
      <c r="A49" s="19"/>
      <c r="B49" s="19" t="s">
        <v>3</v>
      </c>
      <c r="C49" s="19" t="s">
        <v>70</v>
      </c>
      <c r="D49" s="25" t="s">
        <v>47</v>
      </c>
      <c r="E49" s="25" t="s">
        <v>47</v>
      </c>
      <c r="F49" s="25" t="s">
        <v>693</v>
      </c>
      <c r="G49" s="20" t="s">
        <v>340</v>
      </c>
      <c r="H49" s="20"/>
    </row>
    <row r="50" spans="1:8" ht="49.5" x14ac:dyDescent="0.45">
      <c r="A50" s="19"/>
      <c r="B50" s="19" t="s">
        <v>3</v>
      </c>
      <c r="C50" s="19" t="s">
        <v>70</v>
      </c>
      <c r="D50" s="25" t="s">
        <v>48</v>
      </c>
      <c r="E50" s="25" t="s">
        <v>57</v>
      </c>
      <c r="F50" s="25" t="s">
        <v>694</v>
      </c>
      <c r="G50" s="20" t="s">
        <v>904</v>
      </c>
      <c r="H50" s="20"/>
    </row>
    <row r="51" spans="1:8" ht="82.5" x14ac:dyDescent="0.45">
      <c r="A51" s="19"/>
      <c r="B51" s="19" t="s">
        <v>3</v>
      </c>
      <c r="C51" s="29" t="s">
        <v>70</v>
      </c>
      <c r="D51" s="25" t="s">
        <v>112</v>
      </c>
      <c r="E51" s="64" t="s">
        <v>254</v>
      </c>
      <c r="F51" s="25" t="s">
        <v>695</v>
      </c>
      <c r="G51" s="78" t="s">
        <v>341</v>
      </c>
      <c r="H51" s="20"/>
    </row>
    <row r="52" spans="1:8" ht="51" customHeight="1" x14ac:dyDescent="0.45">
      <c r="A52" s="19"/>
      <c r="B52" s="33" t="s">
        <v>3</v>
      </c>
      <c r="C52" s="19" t="s">
        <v>70</v>
      </c>
      <c r="D52" s="25" t="s">
        <v>112</v>
      </c>
      <c r="E52" s="64" t="s">
        <v>255</v>
      </c>
      <c r="F52" s="25" t="s">
        <v>696</v>
      </c>
      <c r="G52" s="31" t="s">
        <v>342</v>
      </c>
      <c r="H52" s="20"/>
    </row>
    <row r="53" spans="1:8" ht="33" x14ac:dyDescent="0.45">
      <c r="A53" s="19"/>
      <c r="B53" s="33" t="s">
        <v>3</v>
      </c>
      <c r="C53" s="19" t="s">
        <v>70</v>
      </c>
      <c r="D53" s="25" t="s">
        <v>112</v>
      </c>
      <c r="E53" s="64" t="s">
        <v>256</v>
      </c>
      <c r="F53" s="25" t="s">
        <v>697</v>
      </c>
      <c r="G53" s="20" t="s">
        <v>343</v>
      </c>
      <c r="H53" s="20"/>
    </row>
    <row r="54" spans="1:8" ht="33" x14ac:dyDescent="0.45">
      <c r="A54" s="19"/>
      <c r="B54" s="30" t="s">
        <v>3</v>
      </c>
      <c r="C54" s="19" t="s">
        <v>70</v>
      </c>
      <c r="D54" s="25" t="s">
        <v>112</v>
      </c>
      <c r="E54" s="64" t="s">
        <v>6</v>
      </c>
      <c r="F54" s="25" t="s">
        <v>698</v>
      </c>
      <c r="G54" s="20" t="s">
        <v>344</v>
      </c>
      <c r="H54" s="20"/>
    </row>
    <row r="55" spans="1:8" x14ac:dyDescent="0.45">
      <c r="A55" s="19"/>
      <c r="B55" s="30" t="s">
        <v>3</v>
      </c>
      <c r="C55" s="19" t="s">
        <v>47</v>
      </c>
      <c r="D55" s="25" t="s">
        <v>75</v>
      </c>
      <c r="E55" s="64"/>
      <c r="F55" s="64" t="s">
        <v>699</v>
      </c>
      <c r="G55" s="20" t="s">
        <v>345</v>
      </c>
      <c r="H55" s="20"/>
    </row>
    <row r="56" spans="1:8" x14ac:dyDescent="0.45">
      <c r="A56" s="19"/>
      <c r="B56" s="19" t="s">
        <v>3</v>
      </c>
      <c r="C56" s="19" t="s">
        <v>47</v>
      </c>
      <c r="D56" s="25" t="s">
        <v>77</v>
      </c>
      <c r="E56" s="25"/>
      <c r="F56" s="64" t="s">
        <v>700</v>
      </c>
      <c r="G56" s="20" t="s">
        <v>346</v>
      </c>
      <c r="H56" s="20"/>
    </row>
    <row r="57" spans="1:8" ht="33" x14ac:dyDescent="0.45">
      <c r="A57" s="19"/>
      <c r="B57" s="19" t="s">
        <v>3</v>
      </c>
      <c r="C57" s="19" t="s">
        <v>47</v>
      </c>
      <c r="D57" s="25" t="s">
        <v>78</v>
      </c>
      <c r="E57" s="25"/>
      <c r="F57" s="64" t="s">
        <v>701</v>
      </c>
      <c r="G57" s="20" t="s">
        <v>347</v>
      </c>
      <c r="H57" s="20"/>
    </row>
    <row r="58" spans="1:8" x14ac:dyDescent="0.45">
      <c r="A58" s="19"/>
      <c r="B58" s="19" t="s">
        <v>3</v>
      </c>
      <c r="C58" s="19" t="s">
        <v>47</v>
      </c>
      <c r="D58" s="25" t="s">
        <v>47</v>
      </c>
      <c r="E58" s="27"/>
      <c r="F58" s="64" t="s">
        <v>702</v>
      </c>
      <c r="G58" s="20" t="s">
        <v>348</v>
      </c>
      <c r="H58" s="20"/>
    </row>
    <row r="59" spans="1:8" ht="33" x14ac:dyDescent="0.45">
      <c r="A59" s="19"/>
      <c r="B59" s="19" t="s">
        <v>3</v>
      </c>
      <c r="C59" s="19" t="s">
        <v>47</v>
      </c>
      <c r="D59" s="25" t="s">
        <v>47</v>
      </c>
      <c r="E59" s="25"/>
      <c r="F59" s="64" t="s">
        <v>703</v>
      </c>
      <c r="G59" s="20" t="s">
        <v>349</v>
      </c>
      <c r="H59" s="20"/>
    </row>
    <row r="60" spans="1:8" ht="33" x14ac:dyDescent="0.45">
      <c r="A60" s="19"/>
      <c r="B60" s="19" t="s">
        <v>3</v>
      </c>
      <c r="C60" s="19" t="s">
        <v>47</v>
      </c>
      <c r="D60" s="25" t="s">
        <v>47</v>
      </c>
      <c r="E60" s="25"/>
      <c r="F60" s="64" t="s">
        <v>704</v>
      </c>
      <c r="G60" s="20" t="s">
        <v>350</v>
      </c>
      <c r="H60" s="20"/>
    </row>
    <row r="61" spans="1:8" ht="33" x14ac:dyDescent="0.45">
      <c r="A61" s="19"/>
      <c r="B61" s="30" t="s">
        <v>3</v>
      </c>
      <c r="C61" s="19" t="s">
        <v>47</v>
      </c>
      <c r="D61" s="79" t="s">
        <v>47</v>
      </c>
      <c r="E61" s="25"/>
      <c r="F61" s="64" t="s">
        <v>705</v>
      </c>
      <c r="G61" s="20" t="s">
        <v>351</v>
      </c>
      <c r="H61" s="20"/>
    </row>
    <row r="62" spans="1:8" ht="49.5" x14ac:dyDescent="0.45">
      <c r="A62" s="19"/>
      <c r="B62" s="19" t="s">
        <v>3</v>
      </c>
      <c r="C62" s="19" t="s">
        <v>47</v>
      </c>
      <c r="D62" s="25" t="s">
        <v>47</v>
      </c>
      <c r="E62" s="25"/>
      <c r="F62" s="64" t="s">
        <v>706</v>
      </c>
      <c r="G62" s="20" t="s">
        <v>352</v>
      </c>
      <c r="H62" s="20"/>
    </row>
    <row r="63" spans="1:8" ht="66" x14ac:dyDescent="0.45">
      <c r="A63" s="19"/>
      <c r="B63" s="30" t="s">
        <v>3</v>
      </c>
      <c r="C63" s="19" t="s">
        <v>47</v>
      </c>
      <c r="D63" s="79" t="s">
        <v>47</v>
      </c>
      <c r="E63" s="25"/>
      <c r="F63" s="64" t="s">
        <v>707</v>
      </c>
      <c r="G63" s="20" t="s">
        <v>353</v>
      </c>
      <c r="H63" s="20"/>
    </row>
    <row r="64" spans="1:8" ht="49.5" x14ac:dyDescent="0.45">
      <c r="A64" s="19"/>
      <c r="B64" s="1" t="s">
        <v>3</v>
      </c>
      <c r="C64" s="19" t="s">
        <v>47</v>
      </c>
      <c r="D64" s="79" t="s">
        <v>47</v>
      </c>
      <c r="E64" s="25"/>
      <c r="F64" s="64" t="s">
        <v>708</v>
      </c>
      <c r="G64" s="80" t="s">
        <v>354</v>
      </c>
      <c r="H64" s="20"/>
    </row>
    <row r="65" spans="1:8" ht="33" x14ac:dyDescent="0.45">
      <c r="A65" s="19"/>
      <c r="B65" s="19" t="s">
        <v>3</v>
      </c>
      <c r="C65" s="19" t="s">
        <v>47</v>
      </c>
      <c r="D65" s="25" t="s">
        <v>84</v>
      </c>
      <c r="E65" s="25"/>
      <c r="F65" s="64" t="s">
        <v>709</v>
      </c>
      <c r="G65" s="20" t="s">
        <v>85</v>
      </c>
      <c r="H65" s="20"/>
    </row>
    <row r="66" spans="1:8" x14ac:dyDescent="0.45">
      <c r="A66" s="19"/>
      <c r="B66" s="19" t="s">
        <v>3</v>
      </c>
      <c r="C66" s="19" t="s">
        <v>97</v>
      </c>
      <c r="D66" s="81" t="s">
        <v>97</v>
      </c>
      <c r="E66" s="25"/>
      <c r="F66" s="25" t="s">
        <v>710</v>
      </c>
      <c r="G66" s="20" t="s">
        <v>355</v>
      </c>
      <c r="H66" s="20"/>
    </row>
    <row r="67" spans="1:8" x14ac:dyDescent="0.45">
      <c r="A67" s="19"/>
      <c r="B67" s="19" t="s">
        <v>3</v>
      </c>
      <c r="C67" s="19" t="s">
        <v>96</v>
      </c>
      <c r="D67" s="75" t="s">
        <v>96</v>
      </c>
      <c r="E67" s="25"/>
      <c r="F67" s="25" t="s">
        <v>711</v>
      </c>
      <c r="G67" s="20" t="s">
        <v>356</v>
      </c>
      <c r="H67" s="20"/>
    </row>
    <row r="68" spans="1:8" ht="33" x14ac:dyDescent="0.45">
      <c r="A68" s="19"/>
      <c r="B68" s="19" t="s">
        <v>3</v>
      </c>
      <c r="C68" s="19" t="s">
        <v>119</v>
      </c>
      <c r="D68" s="19" t="s">
        <v>119</v>
      </c>
      <c r="E68" s="25"/>
      <c r="F68" s="25" t="s">
        <v>712</v>
      </c>
      <c r="G68" s="20" t="s">
        <v>357</v>
      </c>
      <c r="H68" s="20"/>
    </row>
    <row r="69" spans="1:8" ht="33" x14ac:dyDescent="0.45">
      <c r="A69" s="19"/>
      <c r="B69" s="19" t="s">
        <v>3</v>
      </c>
      <c r="C69" s="19" t="s">
        <v>119</v>
      </c>
      <c r="D69" s="19" t="s">
        <v>119</v>
      </c>
      <c r="E69" s="25"/>
      <c r="F69" s="25" t="s">
        <v>713</v>
      </c>
      <c r="G69" s="20" t="s">
        <v>358</v>
      </c>
      <c r="H69" s="20"/>
    </row>
    <row r="70" spans="1:8" ht="49.5" x14ac:dyDescent="0.45">
      <c r="A70" s="19"/>
      <c r="B70" s="19" t="s">
        <v>3</v>
      </c>
      <c r="C70" s="19" t="s">
        <v>48</v>
      </c>
      <c r="D70" s="75" t="s">
        <v>57</v>
      </c>
      <c r="E70" s="25"/>
      <c r="F70" s="25" t="s">
        <v>714</v>
      </c>
      <c r="G70" s="20" t="s">
        <v>359</v>
      </c>
      <c r="H70" s="20"/>
    </row>
    <row r="71" spans="1:8" ht="49.5" x14ac:dyDescent="0.45">
      <c r="A71" s="19"/>
      <c r="B71" s="19" t="s">
        <v>3</v>
      </c>
      <c r="C71" s="33" t="s">
        <v>48</v>
      </c>
      <c r="D71" s="19" t="s">
        <v>57</v>
      </c>
      <c r="E71" s="32"/>
      <c r="F71" s="25" t="s">
        <v>715</v>
      </c>
      <c r="G71" s="20" t="s">
        <v>360</v>
      </c>
      <c r="H71" s="20"/>
    </row>
    <row r="72" spans="1:8" ht="33" x14ac:dyDescent="0.45">
      <c r="A72" s="19"/>
      <c r="B72" s="19" t="s">
        <v>361</v>
      </c>
      <c r="C72" s="25" t="s">
        <v>362</v>
      </c>
      <c r="D72" s="25" t="s">
        <v>57</v>
      </c>
      <c r="E72" s="25"/>
      <c r="F72" s="25" t="s">
        <v>716</v>
      </c>
      <c r="G72" s="20" t="s">
        <v>363</v>
      </c>
      <c r="H72" s="20"/>
    </row>
    <row r="73" spans="1:8" ht="33" x14ac:dyDescent="0.45">
      <c r="A73" s="19"/>
      <c r="B73" s="19" t="s">
        <v>361</v>
      </c>
      <c r="C73" s="25" t="s">
        <v>362</v>
      </c>
      <c r="D73" s="25" t="s">
        <v>57</v>
      </c>
      <c r="E73" s="25"/>
      <c r="F73" s="25" t="s">
        <v>717</v>
      </c>
      <c r="G73" s="20" t="s">
        <v>364</v>
      </c>
      <c r="H73" s="20"/>
    </row>
    <row r="74" spans="1:8" ht="37.5" customHeight="1" x14ac:dyDescent="0.45">
      <c r="A74" s="19"/>
      <c r="B74" s="19" t="s">
        <v>361</v>
      </c>
      <c r="C74" s="25" t="s">
        <v>362</v>
      </c>
      <c r="D74" s="25" t="s">
        <v>57</v>
      </c>
      <c r="E74" s="25"/>
      <c r="F74" s="25" t="s">
        <v>718</v>
      </c>
      <c r="G74" s="20" t="s">
        <v>365</v>
      </c>
      <c r="H74" s="20"/>
    </row>
    <row r="75" spans="1:8" ht="49.5" x14ac:dyDescent="0.45">
      <c r="A75" s="19"/>
      <c r="B75" s="19" t="s">
        <v>361</v>
      </c>
      <c r="C75" s="25" t="s">
        <v>362</v>
      </c>
      <c r="D75" s="25" t="s">
        <v>57</v>
      </c>
      <c r="E75" s="25"/>
      <c r="F75" s="25" t="s">
        <v>719</v>
      </c>
      <c r="G75" s="20" t="s">
        <v>366</v>
      </c>
      <c r="H75" s="20"/>
    </row>
    <row r="76" spans="1:8" ht="33" x14ac:dyDescent="0.45">
      <c r="A76" s="19"/>
      <c r="B76" s="19" t="s">
        <v>361</v>
      </c>
      <c r="C76" s="25" t="s">
        <v>362</v>
      </c>
      <c r="D76" s="25" t="s">
        <v>367</v>
      </c>
      <c r="E76" s="25"/>
      <c r="F76" s="25" t="s">
        <v>720</v>
      </c>
      <c r="G76" s="20" t="s">
        <v>368</v>
      </c>
      <c r="H76" s="20"/>
    </row>
    <row r="77" spans="1:8" ht="49.5" x14ac:dyDescent="0.45">
      <c r="A77" s="19"/>
      <c r="B77" s="19" t="s">
        <v>361</v>
      </c>
      <c r="C77" s="25" t="s">
        <v>362</v>
      </c>
      <c r="D77" s="25" t="s">
        <v>369</v>
      </c>
      <c r="E77" s="25"/>
      <c r="F77" s="25" t="s">
        <v>721</v>
      </c>
      <c r="G77" s="20" t="s">
        <v>895</v>
      </c>
      <c r="H77" s="20"/>
    </row>
    <row r="78" spans="1:8" x14ac:dyDescent="0.45">
      <c r="A78" s="19"/>
      <c r="B78" s="19" t="s">
        <v>361</v>
      </c>
      <c r="C78" s="25" t="s">
        <v>362</v>
      </c>
      <c r="D78" s="25" t="s">
        <v>370</v>
      </c>
      <c r="E78" s="25"/>
      <c r="F78" s="25" t="s">
        <v>722</v>
      </c>
      <c r="G78" s="20" t="s">
        <v>371</v>
      </c>
      <c r="H78" s="20"/>
    </row>
    <row r="79" spans="1:8" x14ac:dyDescent="0.45">
      <c r="A79" s="19"/>
      <c r="B79" s="19" t="s">
        <v>361</v>
      </c>
      <c r="C79" s="25" t="s">
        <v>362</v>
      </c>
      <c r="D79" s="25" t="s">
        <v>372</v>
      </c>
      <c r="E79" s="25"/>
      <c r="F79" s="25" t="s">
        <v>723</v>
      </c>
      <c r="G79" s="20" t="s">
        <v>373</v>
      </c>
      <c r="H79" s="20"/>
    </row>
    <row r="80" spans="1:8" x14ac:dyDescent="0.45">
      <c r="A80" s="19"/>
      <c r="B80" s="19" t="s">
        <v>361</v>
      </c>
      <c r="C80" s="25" t="s">
        <v>144</v>
      </c>
      <c r="D80" s="25" t="s">
        <v>57</v>
      </c>
      <c r="E80" s="25"/>
      <c r="F80" s="25" t="s">
        <v>724</v>
      </c>
      <c r="G80" s="20" t="s">
        <v>318</v>
      </c>
      <c r="H80" s="20"/>
    </row>
    <row r="81" spans="1:8" x14ac:dyDescent="0.45">
      <c r="A81" s="19"/>
      <c r="B81" s="19" t="s">
        <v>361</v>
      </c>
      <c r="C81" s="25" t="s">
        <v>131</v>
      </c>
      <c r="D81" s="25" t="s">
        <v>374</v>
      </c>
      <c r="E81" s="25" t="s">
        <v>375</v>
      </c>
      <c r="F81" s="25" t="s">
        <v>725</v>
      </c>
      <c r="G81" s="20" t="s">
        <v>376</v>
      </c>
      <c r="H81" s="20"/>
    </row>
    <row r="82" spans="1:8" x14ac:dyDescent="0.45">
      <c r="A82" s="19"/>
      <c r="B82" s="19" t="s">
        <v>361</v>
      </c>
      <c r="C82" s="25" t="s">
        <v>131</v>
      </c>
      <c r="D82" s="25" t="s">
        <v>374</v>
      </c>
      <c r="E82" s="25" t="s">
        <v>377</v>
      </c>
      <c r="F82" s="25" t="s">
        <v>726</v>
      </c>
      <c r="G82" s="20" t="s">
        <v>378</v>
      </c>
      <c r="H82" s="20"/>
    </row>
    <row r="83" spans="1:8" x14ac:dyDescent="0.45">
      <c r="A83" s="19"/>
      <c r="B83" s="19" t="s">
        <v>361</v>
      </c>
      <c r="C83" s="25" t="s">
        <v>131</v>
      </c>
      <c r="D83" s="25" t="s">
        <v>374</v>
      </c>
      <c r="E83" s="25" t="s">
        <v>379</v>
      </c>
      <c r="F83" s="25" t="s">
        <v>727</v>
      </c>
      <c r="G83" s="20" t="s">
        <v>380</v>
      </c>
      <c r="H83" s="20"/>
    </row>
    <row r="84" spans="1:8" x14ac:dyDescent="0.45">
      <c r="A84" s="19"/>
      <c r="B84" s="19" t="s">
        <v>361</v>
      </c>
      <c r="C84" s="25" t="s">
        <v>131</v>
      </c>
      <c r="D84" s="25" t="s">
        <v>374</v>
      </c>
      <c r="E84" s="25" t="s">
        <v>379</v>
      </c>
      <c r="F84" s="25" t="s">
        <v>728</v>
      </c>
      <c r="G84" s="20" t="s">
        <v>371</v>
      </c>
      <c r="H84" s="20"/>
    </row>
    <row r="85" spans="1:8" x14ac:dyDescent="0.45">
      <c r="A85" s="19"/>
      <c r="B85" s="33" t="s">
        <v>3</v>
      </c>
      <c r="C85" s="19" t="s">
        <v>381</v>
      </c>
      <c r="D85" s="19" t="s">
        <v>186</v>
      </c>
      <c r="E85" s="32"/>
      <c r="F85" s="25" t="s">
        <v>729</v>
      </c>
      <c r="G85" s="20" t="s">
        <v>382</v>
      </c>
      <c r="H85" s="20"/>
    </row>
    <row r="86" spans="1:8" x14ac:dyDescent="0.45">
      <c r="A86" s="19"/>
      <c r="B86" s="33" t="s">
        <v>3</v>
      </c>
      <c r="C86" s="19" t="s">
        <v>381</v>
      </c>
      <c r="D86" s="19" t="s">
        <v>383</v>
      </c>
      <c r="E86" s="32"/>
      <c r="F86" s="25" t="s">
        <v>730</v>
      </c>
      <c r="G86" s="20" t="s">
        <v>384</v>
      </c>
      <c r="H86" s="20"/>
    </row>
    <row r="87" spans="1:8" ht="49.5" x14ac:dyDescent="0.45">
      <c r="A87" s="19" t="s">
        <v>145</v>
      </c>
      <c r="B87" s="19" t="s">
        <v>361</v>
      </c>
      <c r="C87" s="25" t="s">
        <v>131</v>
      </c>
      <c r="D87" s="25" t="s">
        <v>386</v>
      </c>
      <c r="E87" s="25"/>
      <c r="F87" s="25" t="s">
        <v>731</v>
      </c>
      <c r="G87" s="20" t="s">
        <v>387</v>
      </c>
      <c r="H87" s="20"/>
    </row>
    <row r="88" spans="1:8" ht="33" x14ac:dyDescent="0.45">
      <c r="A88" s="19" t="s">
        <v>145</v>
      </c>
      <c r="B88" s="19" t="s">
        <v>300</v>
      </c>
      <c r="C88" s="25" t="s">
        <v>131</v>
      </c>
      <c r="D88" s="25" t="s">
        <v>385</v>
      </c>
      <c r="E88" s="25"/>
      <c r="F88" s="25" t="s">
        <v>732</v>
      </c>
      <c r="G88" s="20" t="s">
        <v>206</v>
      </c>
      <c r="H88" s="20"/>
    </row>
    <row r="89" spans="1:8" x14ac:dyDescent="0.45">
      <c r="A89" s="19"/>
      <c r="B89" s="19" t="s">
        <v>300</v>
      </c>
      <c r="C89" s="25" t="s">
        <v>131</v>
      </c>
      <c r="D89" s="25" t="s">
        <v>388</v>
      </c>
      <c r="E89" s="25"/>
      <c r="F89" s="25" t="s">
        <v>733</v>
      </c>
      <c r="G89" s="20" t="s">
        <v>389</v>
      </c>
      <c r="H89" s="20"/>
    </row>
    <row r="90" spans="1:8" ht="33" x14ac:dyDescent="0.45">
      <c r="A90" s="19" t="s">
        <v>145</v>
      </c>
      <c r="B90" s="19" t="s">
        <v>300</v>
      </c>
      <c r="C90" s="25" t="s">
        <v>168</v>
      </c>
      <c r="D90" s="25"/>
      <c r="E90" s="25"/>
      <c r="F90" s="25" t="s">
        <v>734</v>
      </c>
      <c r="G90" s="20" t="s">
        <v>155</v>
      </c>
      <c r="H90" s="20"/>
    </row>
    <row r="91" spans="1:8" x14ac:dyDescent="0.45">
      <c r="A91" s="19"/>
      <c r="B91" s="19" t="s">
        <v>300</v>
      </c>
      <c r="C91" s="19" t="s">
        <v>148</v>
      </c>
      <c r="D91" s="25" t="s">
        <v>149</v>
      </c>
      <c r="E91" s="25"/>
      <c r="F91" s="25" t="s">
        <v>735</v>
      </c>
      <c r="G91" s="20" t="s">
        <v>390</v>
      </c>
      <c r="H91" s="20"/>
    </row>
    <row r="92" spans="1:8" x14ac:dyDescent="0.45">
      <c r="A92" s="19"/>
      <c r="B92" s="19" t="s">
        <v>300</v>
      </c>
      <c r="C92" s="19" t="s">
        <v>148</v>
      </c>
      <c r="D92" s="25" t="s">
        <v>151</v>
      </c>
      <c r="E92" s="25"/>
      <c r="F92" s="25" t="s">
        <v>736</v>
      </c>
      <c r="G92" s="20" t="s">
        <v>318</v>
      </c>
      <c r="H92" s="20"/>
    </row>
    <row r="93" spans="1:8" ht="49.5" x14ac:dyDescent="0.45">
      <c r="A93" s="19"/>
      <c r="B93" s="19" t="s">
        <v>300</v>
      </c>
      <c r="C93" s="19" t="s">
        <v>148</v>
      </c>
      <c r="D93" s="25" t="s">
        <v>391</v>
      </c>
      <c r="E93" s="25"/>
      <c r="F93" s="25" t="s">
        <v>737</v>
      </c>
      <c r="G93" s="20" t="s">
        <v>392</v>
      </c>
      <c r="H93" s="20"/>
    </row>
    <row r="94" spans="1:8" ht="49.5" x14ac:dyDescent="0.45">
      <c r="A94" s="19"/>
      <c r="B94" s="33" t="s">
        <v>3</v>
      </c>
      <c r="C94" s="19" t="s">
        <v>161</v>
      </c>
      <c r="D94" s="19" t="s">
        <v>257</v>
      </c>
      <c r="E94" s="65"/>
      <c r="F94" s="25" t="s">
        <v>738</v>
      </c>
      <c r="G94" s="20" t="s">
        <v>393</v>
      </c>
      <c r="H94" s="20"/>
    </row>
    <row r="95" spans="1:8" ht="33" x14ac:dyDescent="0.45">
      <c r="A95" s="19"/>
      <c r="B95" s="33" t="s">
        <v>3</v>
      </c>
      <c r="C95" s="19" t="s">
        <v>161</v>
      </c>
      <c r="D95" s="19" t="s">
        <v>257</v>
      </c>
      <c r="E95" s="65"/>
      <c r="F95" s="25" t="s">
        <v>739</v>
      </c>
      <c r="G95" s="20" t="s">
        <v>1091</v>
      </c>
      <c r="H95" s="20"/>
    </row>
    <row r="96" spans="1:8" ht="33" x14ac:dyDescent="0.45">
      <c r="A96" s="19"/>
      <c r="B96" s="19" t="s">
        <v>300</v>
      </c>
      <c r="C96" s="19" t="s">
        <v>148</v>
      </c>
      <c r="D96" s="25" t="s">
        <v>394</v>
      </c>
      <c r="E96" s="25"/>
      <c r="F96" s="25" t="s">
        <v>740</v>
      </c>
      <c r="G96" s="20" t="s">
        <v>395</v>
      </c>
      <c r="H96" s="20"/>
    </row>
    <row r="97" spans="1:8" ht="49.5" x14ac:dyDescent="0.45">
      <c r="A97" s="19" t="s">
        <v>145</v>
      </c>
      <c r="B97" s="19" t="s">
        <v>300</v>
      </c>
      <c r="C97" s="19" t="s">
        <v>148</v>
      </c>
      <c r="D97" s="25" t="s">
        <v>394</v>
      </c>
      <c r="E97" s="25"/>
      <c r="F97" s="25" t="s">
        <v>741</v>
      </c>
      <c r="G97" s="20" t="s">
        <v>225</v>
      </c>
      <c r="H97" s="20"/>
    </row>
    <row r="98" spans="1:8" ht="90" customHeight="1" x14ac:dyDescent="0.45">
      <c r="A98" s="19" t="s">
        <v>145</v>
      </c>
      <c r="B98" s="19" t="s">
        <v>300</v>
      </c>
      <c r="C98" s="19" t="s">
        <v>148</v>
      </c>
      <c r="D98" s="25" t="s">
        <v>394</v>
      </c>
      <c r="E98" s="25"/>
      <c r="F98" s="25" t="s">
        <v>742</v>
      </c>
      <c r="G98" s="20" t="s">
        <v>396</v>
      </c>
      <c r="H98" s="20"/>
    </row>
    <row r="99" spans="1:8" ht="49.5" x14ac:dyDescent="0.45">
      <c r="A99" s="19" t="s">
        <v>147</v>
      </c>
      <c r="B99" s="19" t="s">
        <v>111</v>
      </c>
      <c r="C99" s="19" t="s">
        <v>148</v>
      </c>
      <c r="D99" s="25" t="s">
        <v>152</v>
      </c>
      <c r="E99" s="25"/>
      <c r="F99" s="25" t="s">
        <v>743</v>
      </c>
      <c r="G99" s="20" t="s">
        <v>224</v>
      </c>
      <c r="H99" s="20"/>
    </row>
    <row r="100" spans="1:8" ht="123.75" customHeight="1" x14ac:dyDescent="0.45">
      <c r="A100" s="19"/>
      <c r="B100" s="19" t="s">
        <v>300</v>
      </c>
      <c r="C100" s="19" t="s">
        <v>148</v>
      </c>
      <c r="D100" s="25" t="s">
        <v>394</v>
      </c>
      <c r="E100" s="25"/>
      <c r="F100" s="25" t="s">
        <v>744</v>
      </c>
      <c r="G100" s="20" t="s">
        <v>397</v>
      </c>
      <c r="H100" s="20"/>
    </row>
    <row r="101" spans="1:8" ht="49.5" x14ac:dyDescent="0.45">
      <c r="A101" s="19" t="s">
        <v>160</v>
      </c>
      <c r="B101" s="19" t="s">
        <v>3</v>
      </c>
      <c r="C101" s="19" t="s">
        <v>161</v>
      </c>
      <c r="D101" s="25" t="s">
        <v>169</v>
      </c>
      <c r="E101" s="25"/>
      <c r="F101" s="25" t="s">
        <v>745</v>
      </c>
      <c r="G101" s="20" t="s">
        <v>226</v>
      </c>
      <c r="H101" s="20"/>
    </row>
    <row r="102" spans="1:8" ht="72" customHeight="1" x14ac:dyDescent="0.45">
      <c r="A102" s="19"/>
      <c r="B102" s="30" t="s">
        <v>31</v>
      </c>
      <c r="C102" s="19" t="s">
        <v>57</v>
      </c>
      <c r="D102" s="29"/>
      <c r="E102" s="25"/>
      <c r="F102" s="64" t="s">
        <v>746</v>
      </c>
      <c r="G102" s="31" t="s">
        <v>398</v>
      </c>
      <c r="H102" s="20"/>
    </row>
    <row r="103" spans="1:8" x14ac:dyDescent="0.45">
      <c r="A103" s="19"/>
      <c r="B103" s="19" t="s">
        <v>31</v>
      </c>
      <c r="C103" s="25" t="s">
        <v>57</v>
      </c>
      <c r="D103" s="19"/>
      <c r="E103" s="25"/>
      <c r="F103" s="64" t="s">
        <v>747</v>
      </c>
      <c r="G103" s="20" t="s">
        <v>399</v>
      </c>
      <c r="H103" s="20"/>
    </row>
    <row r="104" spans="1:8" ht="33" x14ac:dyDescent="0.45">
      <c r="A104" s="19"/>
      <c r="B104" s="19" t="s">
        <v>31</v>
      </c>
      <c r="C104" s="25" t="s">
        <v>57</v>
      </c>
      <c r="D104" s="19"/>
      <c r="E104" s="25"/>
      <c r="F104" s="64" t="s">
        <v>748</v>
      </c>
      <c r="G104" s="20" t="s">
        <v>400</v>
      </c>
      <c r="H104" s="20"/>
    </row>
    <row r="105" spans="1:8" ht="33" x14ac:dyDescent="0.45">
      <c r="A105" s="67"/>
      <c r="B105" s="19" t="s">
        <v>163</v>
      </c>
      <c r="C105" s="25" t="s">
        <v>401</v>
      </c>
      <c r="D105" s="82"/>
      <c r="E105" s="77"/>
      <c r="F105" s="77" t="s">
        <v>749</v>
      </c>
      <c r="G105" s="20" t="s">
        <v>402</v>
      </c>
      <c r="H105" s="20"/>
    </row>
    <row r="106" spans="1:8" ht="33" x14ac:dyDescent="0.45">
      <c r="A106" s="19"/>
      <c r="B106" s="19" t="s">
        <v>163</v>
      </c>
      <c r="C106" s="25" t="s">
        <v>51</v>
      </c>
      <c r="D106" s="19"/>
      <c r="E106" s="25"/>
      <c r="F106" s="25" t="s">
        <v>750</v>
      </c>
      <c r="G106" s="20" t="s">
        <v>403</v>
      </c>
      <c r="H106" s="20"/>
    </row>
    <row r="107" spans="1:8" ht="33" x14ac:dyDescent="0.45">
      <c r="A107" s="19"/>
      <c r="B107" s="30" t="s">
        <v>31</v>
      </c>
      <c r="C107" s="19" t="s">
        <v>51</v>
      </c>
      <c r="D107" s="32"/>
      <c r="E107" s="25"/>
      <c r="F107" s="25" t="s">
        <v>751</v>
      </c>
      <c r="G107" s="31" t="s">
        <v>404</v>
      </c>
      <c r="H107" s="20"/>
    </row>
    <row r="108" spans="1:8" ht="33" x14ac:dyDescent="0.45">
      <c r="A108" s="19"/>
      <c r="B108" s="19" t="s">
        <v>163</v>
      </c>
      <c r="C108" s="25" t="s">
        <v>51</v>
      </c>
      <c r="D108" s="19"/>
      <c r="E108" s="25"/>
      <c r="F108" s="25" t="s">
        <v>752</v>
      </c>
      <c r="G108" s="20" t="s">
        <v>242</v>
      </c>
      <c r="H108" s="20"/>
    </row>
    <row r="109" spans="1:8" ht="49.5" x14ac:dyDescent="0.45">
      <c r="A109" s="67"/>
      <c r="B109" s="82" t="s">
        <v>31</v>
      </c>
      <c r="C109" s="19" t="s">
        <v>32</v>
      </c>
      <c r="D109" s="77"/>
      <c r="E109" s="83"/>
      <c r="F109" s="77" t="s">
        <v>753</v>
      </c>
      <c r="G109" s="20" t="s">
        <v>405</v>
      </c>
      <c r="H109" s="20"/>
    </row>
    <row r="110" spans="1:8" ht="33" x14ac:dyDescent="0.45">
      <c r="A110" s="19"/>
      <c r="B110" s="19" t="s">
        <v>31</v>
      </c>
      <c r="C110" s="25" t="s">
        <v>32</v>
      </c>
      <c r="D110" s="19"/>
      <c r="E110" s="25"/>
      <c r="F110" s="77" t="s">
        <v>754</v>
      </c>
      <c r="G110" s="20" t="s">
        <v>227</v>
      </c>
      <c r="H110" s="20"/>
    </row>
    <row r="111" spans="1:8" x14ac:dyDescent="0.45">
      <c r="A111" s="19"/>
      <c r="B111" s="19" t="s">
        <v>31</v>
      </c>
      <c r="C111" s="25" t="s">
        <v>32</v>
      </c>
      <c r="D111" s="19"/>
      <c r="E111" s="25"/>
      <c r="F111" s="77" t="s">
        <v>755</v>
      </c>
      <c r="G111" s="20" t="s">
        <v>406</v>
      </c>
      <c r="H111" s="20"/>
    </row>
    <row r="112" spans="1:8" ht="33" x14ac:dyDescent="0.45">
      <c r="A112" s="19"/>
      <c r="B112" s="19" t="s">
        <v>31</v>
      </c>
      <c r="C112" s="25" t="s">
        <v>32</v>
      </c>
      <c r="D112" s="19"/>
      <c r="E112" s="25"/>
      <c r="F112" s="77" t="s">
        <v>756</v>
      </c>
      <c r="G112" s="20" t="s">
        <v>407</v>
      </c>
      <c r="H112" s="20"/>
    </row>
    <row r="113" spans="1:8" ht="33" x14ac:dyDescent="0.45">
      <c r="A113" s="19"/>
      <c r="B113" s="19" t="s">
        <v>31</v>
      </c>
      <c r="C113" s="25" t="s">
        <v>32</v>
      </c>
      <c r="D113" s="19"/>
      <c r="E113" s="25"/>
      <c r="F113" s="77" t="s">
        <v>757</v>
      </c>
      <c r="G113" s="20" t="s">
        <v>158</v>
      </c>
      <c r="H113" s="20"/>
    </row>
    <row r="114" spans="1:8" x14ac:dyDescent="0.45">
      <c r="A114" s="19"/>
      <c r="B114" s="19" t="s">
        <v>31</v>
      </c>
      <c r="C114" s="25" t="s">
        <v>32</v>
      </c>
      <c r="D114" s="19"/>
      <c r="E114" s="25"/>
      <c r="F114" s="77" t="s">
        <v>758</v>
      </c>
      <c r="G114" s="20" t="s">
        <v>409</v>
      </c>
      <c r="H114" s="20"/>
    </row>
    <row r="115" spans="1:8" ht="33" x14ac:dyDescent="0.45">
      <c r="A115" s="19"/>
      <c r="B115" s="19" t="s">
        <v>31</v>
      </c>
      <c r="C115" s="25" t="s">
        <v>32</v>
      </c>
      <c r="D115" s="19"/>
      <c r="E115" s="25"/>
      <c r="F115" s="77" t="s">
        <v>759</v>
      </c>
      <c r="G115" s="20" t="s">
        <v>236</v>
      </c>
      <c r="H115" s="20"/>
    </row>
    <row r="116" spans="1:8" ht="49.5" x14ac:dyDescent="0.45">
      <c r="A116" s="19"/>
      <c r="B116" s="19" t="s">
        <v>31</v>
      </c>
      <c r="C116" s="25" t="s">
        <v>32</v>
      </c>
      <c r="D116" s="19"/>
      <c r="E116" s="25"/>
      <c r="F116" s="77" t="s">
        <v>760</v>
      </c>
      <c r="G116" s="20" t="s">
        <v>408</v>
      </c>
      <c r="H116" s="20"/>
    </row>
    <row r="117" spans="1:8" ht="33" x14ac:dyDescent="0.45">
      <c r="A117" s="19"/>
      <c r="B117" s="19" t="s">
        <v>31</v>
      </c>
      <c r="C117" s="25" t="s">
        <v>32</v>
      </c>
      <c r="D117" s="19"/>
      <c r="E117" s="25"/>
      <c r="F117" s="77" t="s">
        <v>761</v>
      </c>
      <c r="G117" s="20" t="s">
        <v>159</v>
      </c>
      <c r="H117" s="20"/>
    </row>
    <row r="118" spans="1:8" ht="33" x14ac:dyDescent="0.45">
      <c r="A118" s="19" t="s">
        <v>165</v>
      </c>
      <c r="B118" s="19" t="s">
        <v>163</v>
      </c>
      <c r="C118" s="19" t="s">
        <v>32</v>
      </c>
      <c r="D118" s="19"/>
      <c r="E118" s="19"/>
      <c r="F118" s="77" t="s">
        <v>762</v>
      </c>
      <c r="G118" s="20" t="s">
        <v>164</v>
      </c>
      <c r="H118" s="20"/>
    </row>
    <row r="119" spans="1:8" ht="33" x14ac:dyDescent="0.45">
      <c r="A119" s="19" t="s">
        <v>147</v>
      </c>
      <c r="B119" s="19" t="s">
        <v>31</v>
      </c>
      <c r="C119" s="19" t="s">
        <v>167</v>
      </c>
      <c r="D119" s="19"/>
      <c r="E119" s="19"/>
      <c r="F119" s="19" t="s">
        <v>763</v>
      </c>
      <c r="G119" s="20" t="s">
        <v>166</v>
      </c>
      <c r="H119" s="20"/>
    </row>
    <row r="120" spans="1:8" ht="46.5" customHeight="1" x14ac:dyDescent="0.45">
      <c r="A120" s="19" t="s">
        <v>145</v>
      </c>
      <c r="B120" s="19" t="s">
        <v>31</v>
      </c>
      <c r="C120" s="25" t="s">
        <v>190</v>
      </c>
      <c r="D120" s="19"/>
      <c r="E120" s="25"/>
      <c r="F120" s="19" t="s">
        <v>764</v>
      </c>
      <c r="G120" s="20" t="s">
        <v>244</v>
      </c>
      <c r="H120" s="20"/>
    </row>
    <row r="121" spans="1:8" ht="51" customHeight="1" x14ac:dyDescent="0.45">
      <c r="A121" s="19"/>
      <c r="B121" s="19" t="s">
        <v>31</v>
      </c>
      <c r="C121" s="19" t="s">
        <v>243</v>
      </c>
      <c r="D121" s="19"/>
      <c r="E121" s="25"/>
      <c r="F121" s="19" t="s">
        <v>765</v>
      </c>
      <c r="G121" s="20" t="s">
        <v>917</v>
      </c>
      <c r="H121" s="84"/>
    </row>
    <row r="122" spans="1:8" ht="39" customHeight="1" x14ac:dyDescent="0.45">
      <c r="A122" s="19" t="s">
        <v>147</v>
      </c>
      <c r="B122" s="19" t="s">
        <v>31</v>
      </c>
      <c r="C122" s="25" t="s">
        <v>190</v>
      </c>
      <c r="D122" s="19"/>
      <c r="E122" s="25"/>
      <c r="F122" s="19" t="s">
        <v>766</v>
      </c>
      <c r="G122" s="20" t="s">
        <v>171</v>
      </c>
      <c r="H122" s="8"/>
    </row>
  </sheetData>
  <sheetProtection algorithmName="SHA-512" hashValue="kCz8xZ+Hyfb1CdzH7P1DUH812IuKo3roC9FbQelhsIutw58foYi0wXSxkX78gbjwtNlOI+phrFbtG32TJVtSgw==" saltValue="xO6/45q5X0aoCALaqdMOwA==" spinCount="100000" sheet="1" objects="1" scenarios="1"/>
  <protectedRanges>
    <protectedRange sqref="H5:H122" name="範囲1"/>
  </protectedRanges>
  <autoFilter ref="A4:H122"/>
  <mergeCells count="2">
    <mergeCell ref="A2:H2"/>
    <mergeCell ref="A1:H1"/>
  </mergeCells>
  <phoneticPr fontId="3"/>
  <pageMargins left="0.70866141732283472" right="0.70866141732283472" top="0.74803149606299213" bottom="0.74803149606299213" header="0.31496062992125984" footer="0.31496062992125984"/>
  <pageSetup paperSize="9" scale="5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BreakPreview" zoomScale="90" zoomScaleNormal="80" zoomScaleSheetLayoutView="90" workbookViewId="0">
      <selection activeCell="G6" sqref="G6"/>
    </sheetView>
  </sheetViews>
  <sheetFormatPr defaultRowHeight="18.75" x14ac:dyDescent="0.45"/>
  <cols>
    <col min="1" max="1" width="9.88671875" customWidth="1"/>
    <col min="2" max="2" width="9.33203125" customWidth="1"/>
    <col min="3" max="3" width="19.21875" customWidth="1"/>
    <col min="4" max="4" width="19.5546875" customWidth="1"/>
    <col min="5" max="5" width="21.109375" bestFit="1" customWidth="1"/>
    <col min="6" max="6" width="9.109375" bestFit="1" customWidth="1"/>
    <col min="7" max="7" width="43.109375" customWidth="1"/>
    <col min="8" max="8" width="7.5546875" customWidth="1"/>
  </cols>
  <sheetData>
    <row r="1" spans="1:8" ht="19.5" x14ac:dyDescent="0.45">
      <c r="A1" s="154" t="str">
        <f>共通事項!A1</f>
        <v>第4版</v>
      </c>
      <c r="B1" s="154"/>
      <c r="C1" s="154"/>
      <c r="D1" s="154"/>
      <c r="E1" s="154"/>
      <c r="F1" s="154"/>
      <c r="G1" s="154"/>
      <c r="H1" s="154"/>
    </row>
    <row r="2" spans="1:8" ht="24.75" x14ac:dyDescent="0.45">
      <c r="A2" s="155" t="s">
        <v>1096</v>
      </c>
      <c r="B2" s="156"/>
      <c r="C2" s="156"/>
      <c r="D2" s="156"/>
      <c r="E2" s="156"/>
      <c r="F2" s="156"/>
      <c r="G2" s="156"/>
      <c r="H2" s="156"/>
    </row>
    <row r="3" spans="1:8" ht="24.75" x14ac:dyDescent="0.45">
      <c r="A3" s="6"/>
      <c r="B3" s="6"/>
      <c r="C3" s="9"/>
      <c r="D3" s="6"/>
      <c r="E3" s="7"/>
      <c r="F3" s="7"/>
      <c r="G3" s="21"/>
      <c r="H3" s="7"/>
    </row>
    <row r="4" spans="1:8" ht="37.5" x14ac:dyDescent="0.45">
      <c r="A4" s="4" t="s">
        <v>230</v>
      </c>
      <c r="B4" s="4" t="s">
        <v>0</v>
      </c>
      <c r="C4" s="5" t="s">
        <v>4</v>
      </c>
      <c r="D4" s="4" t="s">
        <v>193</v>
      </c>
      <c r="E4" s="5" t="s">
        <v>5</v>
      </c>
      <c r="F4" s="5" t="s">
        <v>432</v>
      </c>
      <c r="G4" s="4" t="s">
        <v>231</v>
      </c>
      <c r="H4" s="5" t="s">
        <v>2</v>
      </c>
    </row>
    <row r="5" spans="1:8" ht="33" x14ac:dyDescent="0.45">
      <c r="A5" s="19" t="s">
        <v>440</v>
      </c>
      <c r="B5" s="19" t="s">
        <v>3</v>
      </c>
      <c r="C5" s="19" t="s">
        <v>28</v>
      </c>
      <c r="D5" s="34" t="s">
        <v>162</v>
      </c>
      <c r="E5" s="66" t="s">
        <v>29</v>
      </c>
      <c r="F5" s="66" t="s">
        <v>767</v>
      </c>
      <c r="G5" s="20" t="s">
        <v>250</v>
      </c>
      <c r="H5" s="20"/>
    </row>
    <row r="6" spans="1:8" ht="49.5" x14ac:dyDescent="0.45">
      <c r="A6" s="51"/>
      <c r="B6" s="19" t="s">
        <v>3</v>
      </c>
      <c r="C6" s="67" t="s">
        <v>194</v>
      </c>
      <c r="D6" s="19" t="s">
        <v>189</v>
      </c>
      <c r="E6" s="19" t="s">
        <v>16</v>
      </c>
      <c r="F6" s="19" t="s">
        <v>768</v>
      </c>
      <c r="G6" s="20" t="s">
        <v>229</v>
      </c>
      <c r="H6" s="20"/>
    </row>
    <row r="7" spans="1:8" x14ac:dyDescent="0.45">
      <c r="A7" s="19" t="s">
        <v>440</v>
      </c>
      <c r="B7" s="19" t="s">
        <v>3</v>
      </c>
      <c r="C7" s="67" t="s">
        <v>194</v>
      </c>
      <c r="D7" s="19" t="s">
        <v>20</v>
      </c>
      <c r="E7" s="19" t="s">
        <v>21</v>
      </c>
      <c r="F7" s="19" t="s">
        <v>769</v>
      </c>
      <c r="G7" s="20" t="s">
        <v>179</v>
      </c>
      <c r="H7" s="20"/>
    </row>
    <row r="8" spans="1:8" ht="33" x14ac:dyDescent="0.45">
      <c r="A8" s="51"/>
      <c r="B8" s="19" t="s">
        <v>111</v>
      </c>
      <c r="C8" s="19" t="s">
        <v>200</v>
      </c>
      <c r="D8" s="19" t="s">
        <v>486</v>
      </c>
      <c r="E8" s="19" t="s">
        <v>487</v>
      </c>
      <c r="F8" s="19" t="s">
        <v>770</v>
      </c>
      <c r="G8" s="20" t="s">
        <v>172</v>
      </c>
      <c r="H8" s="20"/>
    </row>
    <row r="9" spans="1:8" ht="33" x14ac:dyDescent="0.45">
      <c r="A9" s="51"/>
      <c r="B9" s="19" t="s">
        <v>111</v>
      </c>
      <c r="C9" s="19" t="s">
        <v>200</v>
      </c>
      <c r="D9" s="19" t="s">
        <v>486</v>
      </c>
      <c r="E9" s="19" t="s">
        <v>486</v>
      </c>
      <c r="F9" s="19" t="s">
        <v>771</v>
      </c>
      <c r="G9" s="20" t="s">
        <v>173</v>
      </c>
      <c r="H9" s="20"/>
    </row>
    <row r="10" spans="1:8" ht="33" x14ac:dyDescent="0.45">
      <c r="A10" s="51"/>
      <c r="B10" s="19" t="s">
        <v>111</v>
      </c>
      <c r="C10" s="19" t="s">
        <v>924</v>
      </c>
      <c r="D10" s="19" t="s">
        <v>488</v>
      </c>
      <c r="E10" s="19" t="s">
        <v>489</v>
      </c>
      <c r="F10" s="19" t="s">
        <v>772</v>
      </c>
      <c r="G10" s="20" t="s">
        <v>925</v>
      </c>
      <c r="H10" s="20"/>
    </row>
    <row r="11" spans="1:8" x14ac:dyDescent="0.45">
      <c r="A11" s="51"/>
      <c r="B11" s="30" t="s">
        <v>3</v>
      </c>
      <c r="C11" s="19" t="s">
        <v>245</v>
      </c>
      <c r="D11" s="34" t="s">
        <v>47</v>
      </c>
      <c r="E11" s="34" t="s">
        <v>198</v>
      </c>
      <c r="F11" s="19" t="s">
        <v>773</v>
      </c>
      <c r="G11" s="31" t="s">
        <v>72</v>
      </c>
      <c r="H11" s="20"/>
    </row>
    <row r="12" spans="1:8" x14ac:dyDescent="0.45">
      <c r="A12" s="51"/>
      <c r="B12" s="29" t="s">
        <v>973</v>
      </c>
      <c r="C12" s="19" t="s">
        <v>47</v>
      </c>
      <c r="D12" s="34" t="s">
        <v>974</v>
      </c>
      <c r="E12" s="34"/>
      <c r="F12" s="141" t="s">
        <v>975</v>
      </c>
      <c r="G12" s="31" t="s">
        <v>976</v>
      </c>
      <c r="H12" s="20"/>
    </row>
    <row r="13" spans="1:8" ht="33" x14ac:dyDescent="0.45">
      <c r="A13" s="51"/>
      <c r="B13" s="1" t="s">
        <v>3</v>
      </c>
      <c r="C13" s="1" t="s">
        <v>47</v>
      </c>
      <c r="D13" s="1" t="s">
        <v>47</v>
      </c>
      <c r="E13" s="19"/>
      <c r="F13" s="19" t="s">
        <v>774</v>
      </c>
      <c r="G13" s="20" t="s">
        <v>246</v>
      </c>
      <c r="H13" s="20"/>
    </row>
    <row r="14" spans="1:8" ht="49.5" x14ac:dyDescent="0.45">
      <c r="A14" s="51"/>
      <c r="B14" s="1" t="s">
        <v>3</v>
      </c>
      <c r="C14" s="1" t="s">
        <v>47</v>
      </c>
      <c r="D14" s="1" t="s">
        <v>47</v>
      </c>
      <c r="E14" s="19" t="s">
        <v>490</v>
      </c>
      <c r="F14" s="19" t="s">
        <v>775</v>
      </c>
      <c r="G14" s="20" t="s">
        <v>926</v>
      </c>
      <c r="H14" s="20"/>
    </row>
    <row r="15" spans="1:8" ht="49.5" x14ac:dyDescent="0.45">
      <c r="A15" s="51"/>
      <c r="B15" s="19" t="s">
        <v>111</v>
      </c>
      <c r="C15" s="19" t="s">
        <v>47</v>
      </c>
      <c r="D15" s="19" t="s">
        <v>47</v>
      </c>
      <c r="E15" s="19" t="s">
        <v>174</v>
      </c>
      <c r="F15" s="19" t="s">
        <v>776</v>
      </c>
      <c r="G15" s="20" t="s">
        <v>434</v>
      </c>
      <c r="H15" s="20"/>
    </row>
    <row r="16" spans="1:8" ht="33" x14ac:dyDescent="0.45">
      <c r="A16" s="51"/>
      <c r="B16" s="19" t="s">
        <v>111</v>
      </c>
      <c r="C16" s="19" t="s">
        <v>47</v>
      </c>
      <c r="D16" s="19" t="s">
        <v>47</v>
      </c>
      <c r="E16" s="19" t="s">
        <v>174</v>
      </c>
      <c r="F16" s="19" t="s">
        <v>777</v>
      </c>
      <c r="G16" s="20" t="s">
        <v>175</v>
      </c>
      <c r="H16" s="20"/>
    </row>
    <row r="17" spans="1:8" x14ac:dyDescent="0.45">
      <c r="A17" s="19" t="s">
        <v>440</v>
      </c>
      <c r="B17" s="19" t="s">
        <v>3</v>
      </c>
      <c r="C17" s="19" t="s">
        <v>97</v>
      </c>
      <c r="D17" s="19" t="s">
        <v>180</v>
      </c>
      <c r="E17" s="19"/>
      <c r="F17" s="19" t="s">
        <v>778</v>
      </c>
      <c r="G17" s="20" t="s">
        <v>927</v>
      </c>
      <c r="H17" s="20"/>
    </row>
    <row r="18" spans="1:8" x14ac:dyDescent="0.45">
      <c r="A18" s="51"/>
      <c r="B18" s="19" t="s">
        <v>3</v>
      </c>
      <c r="C18" s="19" t="s">
        <v>97</v>
      </c>
      <c r="D18" s="19" t="s">
        <v>97</v>
      </c>
      <c r="E18" s="19"/>
      <c r="F18" s="19" t="s">
        <v>779</v>
      </c>
      <c r="G18" s="20" t="s">
        <v>251</v>
      </c>
      <c r="H18" s="20"/>
    </row>
    <row r="19" spans="1:8" ht="33" x14ac:dyDescent="0.45">
      <c r="A19" s="51"/>
      <c r="B19" s="19" t="s">
        <v>111</v>
      </c>
      <c r="C19" s="19" t="s">
        <v>122</v>
      </c>
      <c r="D19" s="19" t="s">
        <v>122</v>
      </c>
      <c r="E19" s="19" t="s">
        <v>130</v>
      </c>
      <c r="F19" s="19" t="s">
        <v>780</v>
      </c>
      <c r="G19" s="20" t="s">
        <v>176</v>
      </c>
      <c r="H19" s="20"/>
    </row>
    <row r="20" spans="1:8" x14ac:dyDescent="0.45">
      <c r="A20" s="19" t="s">
        <v>440</v>
      </c>
      <c r="B20" s="19" t="s">
        <v>3</v>
      </c>
      <c r="C20" s="19" t="s">
        <v>181</v>
      </c>
      <c r="D20" s="19" t="s">
        <v>182</v>
      </c>
      <c r="E20" s="19"/>
      <c r="F20" s="19" t="s">
        <v>781</v>
      </c>
      <c r="G20" s="20" t="s">
        <v>183</v>
      </c>
      <c r="H20" s="20"/>
    </row>
    <row r="21" spans="1:8" ht="33" x14ac:dyDescent="0.45">
      <c r="A21" s="51"/>
      <c r="B21" s="19" t="s">
        <v>111</v>
      </c>
      <c r="C21" s="19" t="s">
        <v>144</v>
      </c>
      <c r="D21" s="19" t="s">
        <v>57</v>
      </c>
      <c r="E21" s="19"/>
      <c r="F21" s="19" t="s">
        <v>782</v>
      </c>
      <c r="G21" s="20" t="s">
        <v>177</v>
      </c>
      <c r="H21" s="20"/>
    </row>
    <row r="22" spans="1:8" ht="33" x14ac:dyDescent="0.45">
      <c r="A22" s="51"/>
      <c r="B22" s="19" t="s">
        <v>111</v>
      </c>
      <c r="C22" s="19" t="s">
        <v>144</v>
      </c>
      <c r="D22" s="19" t="s">
        <v>57</v>
      </c>
      <c r="E22" s="19"/>
      <c r="F22" s="19" t="s">
        <v>783</v>
      </c>
      <c r="G22" s="20" t="s">
        <v>124</v>
      </c>
      <c r="H22" s="20"/>
    </row>
    <row r="23" spans="1:8" ht="30.75" customHeight="1" x14ac:dyDescent="0.45">
      <c r="A23" s="51"/>
      <c r="B23" s="19" t="s">
        <v>111</v>
      </c>
      <c r="C23" s="19" t="s">
        <v>144</v>
      </c>
      <c r="D23" s="19" t="s">
        <v>57</v>
      </c>
      <c r="E23" s="19"/>
      <c r="F23" s="19" t="s">
        <v>784</v>
      </c>
      <c r="G23" s="20" t="s">
        <v>178</v>
      </c>
      <c r="H23" s="20"/>
    </row>
    <row r="24" spans="1:8" ht="33" x14ac:dyDescent="0.45">
      <c r="A24" s="51"/>
      <c r="B24" s="19" t="s">
        <v>111</v>
      </c>
      <c r="C24" s="19" t="s">
        <v>144</v>
      </c>
      <c r="D24" s="19" t="s">
        <v>126</v>
      </c>
      <c r="E24" s="19"/>
      <c r="F24" s="19" t="s">
        <v>785</v>
      </c>
      <c r="G24" s="20" t="s">
        <v>928</v>
      </c>
      <c r="H24" s="20"/>
    </row>
    <row r="25" spans="1:8" x14ac:dyDescent="0.45">
      <c r="A25" s="19" t="s">
        <v>440</v>
      </c>
      <c r="B25" s="19" t="s">
        <v>3</v>
      </c>
      <c r="C25" s="19" t="s">
        <v>168</v>
      </c>
      <c r="D25" s="19" t="s">
        <v>185</v>
      </c>
      <c r="E25" s="19"/>
      <c r="F25" s="19" t="s">
        <v>786</v>
      </c>
      <c r="G25" s="20" t="s">
        <v>184</v>
      </c>
      <c r="H25" s="20"/>
    </row>
    <row r="26" spans="1:8" ht="33" x14ac:dyDescent="0.45">
      <c r="A26" s="19" t="s">
        <v>440</v>
      </c>
      <c r="B26" s="19" t="s">
        <v>3</v>
      </c>
      <c r="C26" s="19" t="s">
        <v>168</v>
      </c>
      <c r="D26" s="19" t="s">
        <v>186</v>
      </c>
      <c r="E26" s="19"/>
      <c r="F26" s="19" t="s">
        <v>787</v>
      </c>
      <c r="G26" s="20" t="s">
        <v>1092</v>
      </c>
      <c r="H26" s="20"/>
    </row>
    <row r="27" spans="1:8" ht="33" x14ac:dyDescent="0.45">
      <c r="A27" s="19" t="s">
        <v>977</v>
      </c>
      <c r="B27" s="19" t="s">
        <v>3</v>
      </c>
      <c r="C27" s="19" t="s">
        <v>168</v>
      </c>
      <c r="D27" s="19" t="s">
        <v>978</v>
      </c>
      <c r="E27" s="19"/>
      <c r="F27" s="19" t="s">
        <v>979</v>
      </c>
      <c r="G27" s="20" t="s">
        <v>980</v>
      </c>
      <c r="H27" s="20"/>
    </row>
    <row r="28" spans="1:8" ht="33" x14ac:dyDescent="0.45">
      <c r="A28" s="19" t="s">
        <v>440</v>
      </c>
      <c r="B28" s="19" t="s">
        <v>3</v>
      </c>
      <c r="C28" s="19" t="s">
        <v>168</v>
      </c>
      <c r="D28" s="19" t="s">
        <v>142</v>
      </c>
      <c r="E28" s="19"/>
      <c r="F28" s="19" t="s">
        <v>788</v>
      </c>
      <c r="G28" s="20" t="s">
        <v>187</v>
      </c>
      <c r="H28" s="20"/>
    </row>
    <row r="29" spans="1:8" x14ac:dyDescent="0.45">
      <c r="A29" s="51"/>
      <c r="B29" s="19" t="s">
        <v>111</v>
      </c>
      <c r="C29" s="19" t="s">
        <v>148</v>
      </c>
      <c r="D29" s="25" t="s">
        <v>149</v>
      </c>
      <c r="E29" s="25"/>
      <c r="F29" s="25" t="s">
        <v>789</v>
      </c>
      <c r="G29" s="20" t="s">
        <v>390</v>
      </c>
      <c r="H29" s="20"/>
    </row>
    <row r="30" spans="1:8" ht="66" customHeight="1" x14ac:dyDescent="0.45">
      <c r="A30" s="51"/>
      <c r="B30" s="85" t="s">
        <v>3</v>
      </c>
      <c r="C30" s="86" t="s">
        <v>247</v>
      </c>
      <c r="D30" s="87" t="s">
        <v>169</v>
      </c>
      <c r="E30" s="67" t="s">
        <v>248</v>
      </c>
      <c r="F30" s="25" t="s">
        <v>790</v>
      </c>
      <c r="G30" s="88" t="s">
        <v>249</v>
      </c>
      <c r="H30" s="20"/>
    </row>
    <row r="31" spans="1:8" ht="132" x14ac:dyDescent="0.45">
      <c r="A31" s="51"/>
      <c r="B31" s="19" t="s">
        <v>31</v>
      </c>
      <c r="C31" s="19" t="s">
        <v>57</v>
      </c>
      <c r="D31" s="19"/>
      <c r="E31" s="19" t="s">
        <v>248</v>
      </c>
      <c r="F31" s="19" t="s">
        <v>791</v>
      </c>
      <c r="G31" s="20" t="s">
        <v>929</v>
      </c>
      <c r="H31" s="20"/>
    </row>
  </sheetData>
  <sheetProtection algorithmName="SHA-512" hashValue="1KqzePITk1ftUQpUeqKtn+jY5Fab7vbcLJhqI4UgTuBcSJVhJB67Qtm0wtrJ1APV5waI8PqiUS0m6BJEH9n+ow==" saltValue="wJfkWXhAALSOa9ZVVNZaeA==" spinCount="100000" sheet="1" objects="1" scenarios="1"/>
  <protectedRanges>
    <protectedRange sqref="H5:H31" name="範囲1"/>
  </protectedRanges>
  <autoFilter ref="A4:I4"/>
  <mergeCells count="2">
    <mergeCell ref="A1:H1"/>
    <mergeCell ref="A2:H2"/>
  </mergeCells>
  <phoneticPr fontId="3"/>
  <pageMargins left="0.70866141732283472" right="0.70866141732283472" top="0.74803149606299213" bottom="0.74803149606299213" header="0.31496062992125984" footer="0.31496062992125984"/>
  <pageSetup paperSize="9" scale="5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view="pageBreakPreview" topLeftCell="A48" zoomScale="90" zoomScaleNormal="100" zoomScaleSheetLayoutView="90" workbookViewId="0">
      <selection activeCell="E57" sqref="E57"/>
    </sheetView>
  </sheetViews>
  <sheetFormatPr defaultRowHeight="18.75" x14ac:dyDescent="0.45"/>
  <cols>
    <col min="1" max="1" width="15.33203125" customWidth="1"/>
    <col min="2" max="2" width="9.33203125" customWidth="1"/>
    <col min="3" max="3" width="19.21875" customWidth="1"/>
    <col min="4" max="4" width="19.5546875" customWidth="1"/>
    <col min="5" max="5" width="21.109375" bestFit="1" customWidth="1"/>
    <col min="6" max="6" width="8.6640625" bestFit="1" customWidth="1"/>
    <col min="7" max="7" width="43.109375" customWidth="1"/>
    <col min="8" max="8" width="7.5546875" customWidth="1"/>
  </cols>
  <sheetData>
    <row r="1" spans="1:8" ht="19.5" x14ac:dyDescent="0.45">
      <c r="A1" s="151" t="str">
        <f>共通事項!A1</f>
        <v>第4版</v>
      </c>
      <c r="B1" s="151"/>
      <c r="C1" s="151"/>
      <c r="D1" s="151"/>
      <c r="E1" s="151"/>
      <c r="F1" s="151"/>
      <c r="G1" s="151"/>
      <c r="H1" s="151"/>
    </row>
    <row r="2" spans="1:8" ht="24.75" x14ac:dyDescent="0.45">
      <c r="A2" s="155" t="s">
        <v>423</v>
      </c>
      <c r="B2" s="156"/>
      <c r="C2" s="156"/>
      <c r="D2" s="156"/>
      <c r="E2" s="156"/>
      <c r="F2" s="156"/>
      <c r="G2" s="156"/>
      <c r="H2" s="156"/>
    </row>
    <row r="3" spans="1:8" ht="24.75" x14ac:dyDescent="0.45">
      <c r="A3" s="6"/>
      <c r="B3" s="6"/>
      <c r="C3" s="9"/>
      <c r="D3" s="6"/>
      <c r="E3" s="7"/>
      <c r="F3" s="7"/>
      <c r="G3" s="21"/>
      <c r="H3" s="7"/>
    </row>
    <row r="4" spans="1:8" ht="37.5" x14ac:dyDescent="0.45">
      <c r="A4" s="102" t="s">
        <v>230</v>
      </c>
      <c r="B4" s="102" t="s">
        <v>0</v>
      </c>
      <c r="C4" s="103" t="s">
        <v>4</v>
      </c>
      <c r="D4" s="102" t="s">
        <v>193</v>
      </c>
      <c r="E4" s="103" t="s">
        <v>5</v>
      </c>
      <c r="F4" s="103" t="s">
        <v>432</v>
      </c>
      <c r="G4" s="102" t="s">
        <v>231</v>
      </c>
      <c r="H4" s="103" t="s">
        <v>2</v>
      </c>
    </row>
    <row r="5" spans="1:8" ht="34.5" customHeight="1" x14ac:dyDescent="0.45">
      <c r="A5" s="51"/>
      <c r="B5" s="92" t="s">
        <v>3</v>
      </c>
      <c r="C5" s="93" t="s">
        <v>191</v>
      </c>
      <c r="D5" s="92" t="s">
        <v>34</v>
      </c>
      <c r="E5" s="93"/>
      <c r="F5" s="25" t="s">
        <v>792</v>
      </c>
      <c r="G5" s="91" t="s">
        <v>258</v>
      </c>
      <c r="H5" s="20"/>
    </row>
    <row r="6" spans="1:8" ht="99" x14ac:dyDescent="0.45">
      <c r="A6" s="89"/>
      <c r="B6" s="92" t="s">
        <v>3</v>
      </c>
      <c r="C6" s="93" t="s">
        <v>191</v>
      </c>
      <c r="D6" s="19" t="s">
        <v>45</v>
      </c>
      <c r="E6" s="90"/>
      <c r="F6" s="25" t="s">
        <v>793</v>
      </c>
      <c r="G6" s="91" t="s">
        <v>292</v>
      </c>
      <c r="H6" s="20"/>
    </row>
    <row r="7" spans="1:8" ht="33" x14ac:dyDescent="0.45">
      <c r="A7" s="92" t="s">
        <v>273</v>
      </c>
      <c r="B7" s="19" t="s">
        <v>3</v>
      </c>
      <c r="C7" s="19" t="s">
        <v>191</v>
      </c>
      <c r="D7" s="19" t="s">
        <v>274</v>
      </c>
      <c r="E7" s="19"/>
      <c r="F7" s="25" t="s">
        <v>794</v>
      </c>
      <c r="G7" s="20" t="s">
        <v>275</v>
      </c>
      <c r="H7" s="20"/>
    </row>
    <row r="8" spans="1:8" ht="49.5" x14ac:dyDescent="0.45">
      <c r="A8" s="89"/>
      <c r="B8" s="92" t="s">
        <v>3</v>
      </c>
      <c r="C8" s="93" t="s">
        <v>191</v>
      </c>
      <c r="D8" s="19" t="s">
        <v>212</v>
      </c>
      <c r="E8" s="19" t="s">
        <v>35</v>
      </c>
      <c r="F8" s="25" t="s">
        <v>795</v>
      </c>
      <c r="G8" s="20" t="s">
        <v>293</v>
      </c>
      <c r="H8" s="20"/>
    </row>
    <row r="9" spans="1:8" x14ac:dyDescent="0.45">
      <c r="A9" s="89"/>
      <c r="B9" s="92" t="s">
        <v>3</v>
      </c>
      <c r="C9" s="93" t="s">
        <v>191</v>
      </c>
      <c r="D9" s="92" t="s">
        <v>294</v>
      </c>
      <c r="E9" s="93" t="s">
        <v>45</v>
      </c>
      <c r="F9" s="25" t="s">
        <v>796</v>
      </c>
      <c r="G9" s="91" t="s">
        <v>295</v>
      </c>
      <c r="H9" s="20"/>
    </row>
    <row r="10" spans="1:8" ht="33" x14ac:dyDescent="0.45">
      <c r="A10" s="89"/>
      <c r="B10" s="92" t="s">
        <v>3</v>
      </c>
      <c r="C10" s="93" t="s">
        <v>191</v>
      </c>
      <c r="D10" s="19" t="s">
        <v>238</v>
      </c>
      <c r="E10" s="25" t="s">
        <v>45</v>
      </c>
      <c r="F10" s="25" t="s">
        <v>797</v>
      </c>
      <c r="G10" s="91" t="s">
        <v>296</v>
      </c>
      <c r="H10" s="20"/>
    </row>
    <row r="11" spans="1:8" ht="33" x14ac:dyDescent="0.45">
      <c r="A11" s="89"/>
      <c r="B11" s="19" t="s">
        <v>3</v>
      </c>
      <c r="C11" s="19" t="s">
        <v>191</v>
      </c>
      <c r="D11" s="19" t="s">
        <v>238</v>
      </c>
      <c r="E11" s="19" t="s">
        <v>45</v>
      </c>
      <c r="F11" s="25" t="s">
        <v>798</v>
      </c>
      <c r="G11" s="20" t="s">
        <v>259</v>
      </c>
      <c r="H11" s="20"/>
    </row>
    <row r="12" spans="1:8" x14ac:dyDescent="0.45">
      <c r="A12" s="89"/>
      <c r="B12" s="19" t="s">
        <v>3</v>
      </c>
      <c r="C12" s="19" t="s">
        <v>191</v>
      </c>
      <c r="D12" s="19" t="s">
        <v>238</v>
      </c>
      <c r="E12" s="19" t="s">
        <v>45</v>
      </c>
      <c r="F12" s="25" t="s">
        <v>799</v>
      </c>
      <c r="G12" s="91" t="s">
        <v>297</v>
      </c>
      <c r="H12" s="20"/>
    </row>
    <row r="13" spans="1:8" ht="33" x14ac:dyDescent="0.45">
      <c r="A13" s="92" t="s">
        <v>441</v>
      </c>
      <c r="B13" s="19" t="s">
        <v>111</v>
      </c>
      <c r="C13" s="19" t="s">
        <v>200</v>
      </c>
      <c r="D13" s="19" t="s">
        <v>486</v>
      </c>
      <c r="E13" s="19" t="s">
        <v>487</v>
      </c>
      <c r="F13" s="19" t="s">
        <v>800</v>
      </c>
      <c r="G13" s="20" t="s">
        <v>172</v>
      </c>
      <c r="H13" s="20"/>
    </row>
    <row r="14" spans="1:8" ht="33" x14ac:dyDescent="0.45">
      <c r="A14" s="92" t="s">
        <v>441</v>
      </c>
      <c r="B14" s="19" t="s">
        <v>111</v>
      </c>
      <c r="C14" s="19" t="s">
        <v>200</v>
      </c>
      <c r="D14" s="19" t="s">
        <v>486</v>
      </c>
      <c r="E14" s="19" t="s">
        <v>486</v>
      </c>
      <c r="F14" s="19" t="s">
        <v>801</v>
      </c>
      <c r="G14" s="20" t="s">
        <v>930</v>
      </c>
      <c r="H14" s="20"/>
    </row>
    <row r="15" spans="1:8" ht="33" x14ac:dyDescent="0.45">
      <c r="A15" s="92" t="s">
        <v>441</v>
      </c>
      <c r="B15" s="19" t="s">
        <v>111</v>
      </c>
      <c r="C15" s="19" t="s">
        <v>924</v>
      </c>
      <c r="D15" s="19" t="s">
        <v>488</v>
      </c>
      <c r="E15" s="19" t="s">
        <v>489</v>
      </c>
      <c r="F15" s="19" t="s">
        <v>802</v>
      </c>
      <c r="G15" s="20" t="s">
        <v>925</v>
      </c>
      <c r="H15" s="20"/>
    </row>
    <row r="16" spans="1:8" x14ac:dyDescent="0.45">
      <c r="A16" s="92" t="s">
        <v>441</v>
      </c>
      <c r="B16" s="19" t="s">
        <v>3</v>
      </c>
      <c r="C16" s="19" t="s">
        <v>245</v>
      </c>
      <c r="D16" s="19" t="s">
        <v>47</v>
      </c>
      <c r="E16" s="19" t="s">
        <v>198</v>
      </c>
      <c r="F16" s="19" t="s">
        <v>803</v>
      </c>
      <c r="G16" s="20" t="s">
        <v>72</v>
      </c>
      <c r="H16" s="20"/>
    </row>
    <row r="17" spans="1:8" x14ac:dyDescent="0.45">
      <c r="A17" s="89"/>
      <c r="B17" s="19" t="s">
        <v>3</v>
      </c>
      <c r="C17" s="19" t="s">
        <v>70</v>
      </c>
      <c r="D17" s="19" t="s">
        <v>48</v>
      </c>
      <c r="E17" s="19" t="s">
        <v>260</v>
      </c>
      <c r="F17" s="19" t="s">
        <v>804</v>
      </c>
      <c r="G17" s="20" t="s">
        <v>261</v>
      </c>
      <c r="H17" s="20"/>
    </row>
    <row r="18" spans="1:8" ht="33" x14ac:dyDescent="0.45">
      <c r="A18" s="89"/>
      <c r="B18" s="19" t="s">
        <v>3</v>
      </c>
      <c r="C18" s="19" t="s">
        <v>70</v>
      </c>
      <c r="D18" s="19" t="s">
        <v>48</v>
      </c>
      <c r="E18" s="19" t="s">
        <v>260</v>
      </c>
      <c r="F18" s="19" t="s">
        <v>805</v>
      </c>
      <c r="G18" s="20" t="s">
        <v>262</v>
      </c>
      <c r="H18" s="20"/>
    </row>
    <row r="19" spans="1:8" ht="49.5" x14ac:dyDescent="0.45">
      <c r="A19" s="89"/>
      <c r="B19" s="19" t="s">
        <v>3</v>
      </c>
      <c r="C19" s="19" t="s">
        <v>70</v>
      </c>
      <c r="D19" s="19" t="s">
        <v>48</v>
      </c>
      <c r="E19" s="19" t="s">
        <v>112</v>
      </c>
      <c r="F19" s="19" t="s">
        <v>806</v>
      </c>
      <c r="G19" s="20" t="s">
        <v>263</v>
      </c>
      <c r="H19" s="20"/>
    </row>
    <row r="20" spans="1:8" x14ac:dyDescent="0.45">
      <c r="A20" s="89"/>
      <c r="B20" s="19" t="s">
        <v>3</v>
      </c>
      <c r="C20" s="19" t="s">
        <v>70</v>
      </c>
      <c r="D20" s="19" t="s">
        <v>48</v>
      </c>
      <c r="E20" s="19" t="s">
        <v>112</v>
      </c>
      <c r="F20" s="19" t="s">
        <v>807</v>
      </c>
      <c r="G20" s="20" t="s">
        <v>264</v>
      </c>
      <c r="H20" s="20"/>
    </row>
    <row r="21" spans="1:8" x14ac:dyDescent="0.45">
      <c r="A21" s="89"/>
      <c r="B21" s="19" t="s">
        <v>3</v>
      </c>
      <c r="C21" s="93" t="s">
        <v>47</v>
      </c>
      <c r="D21" s="19" t="s">
        <v>77</v>
      </c>
      <c r="E21" s="25"/>
      <c r="F21" s="25" t="s">
        <v>808</v>
      </c>
      <c r="G21" s="20" t="s">
        <v>265</v>
      </c>
      <c r="H21" s="20"/>
    </row>
    <row r="22" spans="1:8" ht="33" x14ac:dyDescent="0.45">
      <c r="A22" s="89"/>
      <c r="B22" s="19" t="s">
        <v>3</v>
      </c>
      <c r="C22" s="93" t="s">
        <v>47</v>
      </c>
      <c r="D22" s="19" t="s">
        <v>77</v>
      </c>
      <c r="E22" s="25"/>
      <c r="F22" s="25" t="s">
        <v>809</v>
      </c>
      <c r="G22" s="20" t="s">
        <v>266</v>
      </c>
      <c r="H22" s="20"/>
    </row>
    <row r="23" spans="1:8" x14ac:dyDescent="0.45">
      <c r="A23" s="89"/>
      <c r="B23" s="19" t="s">
        <v>3</v>
      </c>
      <c r="C23" s="93" t="s">
        <v>47</v>
      </c>
      <c r="D23" s="92" t="s">
        <v>47</v>
      </c>
      <c r="E23" s="93"/>
      <c r="F23" s="25" t="s">
        <v>810</v>
      </c>
      <c r="G23" s="20" t="s">
        <v>267</v>
      </c>
      <c r="H23" s="20"/>
    </row>
    <row r="24" spans="1:8" ht="49.5" x14ac:dyDescent="0.45">
      <c r="A24" s="89"/>
      <c r="B24" s="19" t="s">
        <v>3</v>
      </c>
      <c r="C24" s="93" t="s">
        <v>47</v>
      </c>
      <c r="D24" s="92" t="s">
        <v>47</v>
      </c>
      <c r="E24" s="93"/>
      <c r="F24" s="25" t="s">
        <v>811</v>
      </c>
      <c r="G24" s="20" t="s">
        <v>268</v>
      </c>
      <c r="H24" s="20"/>
    </row>
    <row r="25" spans="1:8" ht="49.5" x14ac:dyDescent="0.45">
      <c r="A25" s="89"/>
      <c r="B25" s="19" t="s">
        <v>3</v>
      </c>
      <c r="C25" s="93" t="s">
        <v>47</v>
      </c>
      <c r="D25" s="19" t="s">
        <v>47</v>
      </c>
      <c r="E25" s="93"/>
      <c r="F25" s="25" t="s">
        <v>812</v>
      </c>
      <c r="G25" s="20" t="s">
        <v>269</v>
      </c>
      <c r="H25" s="20"/>
    </row>
    <row r="26" spans="1:8" ht="33" x14ac:dyDescent="0.45">
      <c r="A26" s="92" t="s">
        <v>441</v>
      </c>
      <c r="B26" s="19" t="s">
        <v>3</v>
      </c>
      <c r="C26" s="19" t="s">
        <v>47</v>
      </c>
      <c r="D26" s="19" t="s">
        <v>47</v>
      </c>
      <c r="E26" s="19"/>
      <c r="F26" s="25" t="s">
        <v>813</v>
      </c>
      <c r="G26" s="20" t="s">
        <v>246</v>
      </c>
      <c r="H26" s="20"/>
    </row>
    <row r="27" spans="1:8" ht="49.5" x14ac:dyDescent="0.45">
      <c r="A27" s="92" t="s">
        <v>441</v>
      </c>
      <c r="B27" s="19" t="s">
        <v>3</v>
      </c>
      <c r="C27" s="19" t="s">
        <v>47</v>
      </c>
      <c r="D27" s="19" t="s">
        <v>47</v>
      </c>
      <c r="E27" s="19" t="s">
        <v>442</v>
      </c>
      <c r="F27" s="25" t="s">
        <v>814</v>
      </c>
      <c r="G27" s="20" t="s">
        <v>926</v>
      </c>
      <c r="H27" s="20"/>
    </row>
    <row r="28" spans="1:8" ht="49.5" x14ac:dyDescent="0.45">
      <c r="A28" s="92" t="s">
        <v>441</v>
      </c>
      <c r="B28" s="19" t="s">
        <v>111</v>
      </c>
      <c r="C28" s="19" t="s">
        <v>47</v>
      </c>
      <c r="D28" s="19" t="s">
        <v>47</v>
      </c>
      <c r="E28" s="19" t="s">
        <v>174</v>
      </c>
      <c r="F28" s="19" t="s">
        <v>815</v>
      </c>
      <c r="G28" s="20" t="s">
        <v>434</v>
      </c>
      <c r="H28" s="20"/>
    </row>
    <row r="29" spans="1:8" x14ac:dyDescent="0.45">
      <c r="A29" s="92" t="s">
        <v>441</v>
      </c>
      <c r="B29" s="19" t="s">
        <v>111</v>
      </c>
      <c r="C29" s="19" t="s">
        <v>47</v>
      </c>
      <c r="D29" s="19" t="s">
        <v>47</v>
      </c>
      <c r="E29" s="19" t="s">
        <v>174</v>
      </c>
      <c r="F29" s="19" t="s">
        <v>816</v>
      </c>
      <c r="G29" s="20" t="s">
        <v>931</v>
      </c>
      <c r="H29" s="20"/>
    </row>
    <row r="30" spans="1:8" ht="82.5" x14ac:dyDescent="0.45">
      <c r="A30" s="94" t="s">
        <v>436</v>
      </c>
      <c r="B30" s="92" t="s">
        <v>3</v>
      </c>
      <c r="C30" s="93" t="s">
        <v>47</v>
      </c>
      <c r="D30" s="92" t="s">
        <v>47</v>
      </c>
      <c r="E30" s="93"/>
      <c r="F30" s="19" t="s">
        <v>817</v>
      </c>
      <c r="G30" s="91" t="s">
        <v>309</v>
      </c>
      <c r="H30" s="20"/>
    </row>
    <row r="31" spans="1:8" ht="148.5" x14ac:dyDescent="0.45">
      <c r="A31" s="94" t="s">
        <v>279</v>
      </c>
      <c r="B31" s="92" t="s">
        <v>3</v>
      </c>
      <c r="C31" s="19" t="s">
        <v>97</v>
      </c>
      <c r="D31" s="19" t="s">
        <v>97</v>
      </c>
      <c r="E31" s="93"/>
      <c r="F31" s="25" t="s">
        <v>818</v>
      </c>
      <c r="G31" s="91" t="s">
        <v>306</v>
      </c>
      <c r="H31" s="20"/>
    </row>
    <row r="32" spans="1:8" ht="132" x14ac:dyDescent="0.45">
      <c r="A32" s="94" t="s">
        <v>435</v>
      </c>
      <c r="B32" s="92" t="s">
        <v>3</v>
      </c>
      <c r="C32" s="19" t="s">
        <v>97</v>
      </c>
      <c r="D32" s="19" t="s">
        <v>97</v>
      </c>
      <c r="E32" s="93"/>
      <c r="F32" s="25" t="s">
        <v>819</v>
      </c>
      <c r="G32" s="91" t="s">
        <v>289</v>
      </c>
      <c r="H32" s="20"/>
    </row>
    <row r="33" spans="1:8" ht="45" x14ac:dyDescent="0.45">
      <c r="A33" s="94" t="s">
        <v>491</v>
      </c>
      <c r="B33" s="92" t="s">
        <v>3</v>
      </c>
      <c r="C33" s="93" t="s">
        <v>97</v>
      </c>
      <c r="D33" s="92" t="s">
        <v>97</v>
      </c>
      <c r="E33" s="93"/>
      <c r="F33" s="25" t="s">
        <v>820</v>
      </c>
      <c r="G33" s="91" t="s">
        <v>286</v>
      </c>
      <c r="H33" s="20"/>
    </row>
    <row r="34" spans="1:8" ht="161.25" customHeight="1" x14ac:dyDescent="0.45">
      <c r="A34" s="94" t="s">
        <v>279</v>
      </c>
      <c r="B34" s="92" t="s">
        <v>3</v>
      </c>
      <c r="C34" s="19" t="s">
        <v>96</v>
      </c>
      <c r="D34" s="19" t="s">
        <v>96</v>
      </c>
      <c r="E34" s="93"/>
      <c r="F34" s="25" t="s">
        <v>821</v>
      </c>
      <c r="G34" s="91" t="s">
        <v>932</v>
      </c>
      <c r="H34" s="20"/>
    </row>
    <row r="35" spans="1:8" ht="49.5" x14ac:dyDescent="0.45">
      <c r="A35" s="94" t="s">
        <v>435</v>
      </c>
      <c r="B35" s="94" t="s">
        <v>3</v>
      </c>
      <c r="C35" s="19" t="s">
        <v>96</v>
      </c>
      <c r="D35" s="19" t="s">
        <v>96</v>
      </c>
      <c r="E35" s="19"/>
      <c r="F35" s="25" t="s">
        <v>822</v>
      </c>
      <c r="G35" s="91" t="s">
        <v>933</v>
      </c>
      <c r="H35" s="20"/>
    </row>
    <row r="36" spans="1:8" ht="45" x14ac:dyDescent="0.45">
      <c r="A36" s="94" t="s">
        <v>491</v>
      </c>
      <c r="B36" s="92" t="s">
        <v>3</v>
      </c>
      <c r="C36" s="93" t="s">
        <v>96</v>
      </c>
      <c r="D36" s="92" t="s">
        <v>96</v>
      </c>
      <c r="E36" s="19"/>
      <c r="F36" s="25" t="s">
        <v>823</v>
      </c>
      <c r="G36" s="91" t="s">
        <v>287</v>
      </c>
      <c r="H36" s="20"/>
    </row>
    <row r="37" spans="1:8" ht="49.5" x14ac:dyDescent="0.45">
      <c r="A37" s="92" t="s">
        <v>273</v>
      </c>
      <c r="B37" s="92" t="s">
        <v>3</v>
      </c>
      <c r="C37" s="19" t="s">
        <v>48</v>
      </c>
      <c r="D37" s="19" t="s">
        <v>28</v>
      </c>
      <c r="E37" s="93"/>
      <c r="F37" s="25" t="s">
        <v>824</v>
      </c>
      <c r="G37" s="91" t="s">
        <v>276</v>
      </c>
      <c r="H37" s="20"/>
    </row>
    <row r="38" spans="1:8" x14ac:dyDescent="0.45">
      <c r="A38" s="89"/>
      <c r="B38" s="19" t="s">
        <v>3</v>
      </c>
      <c r="C38" s="19" t="s">
        <v>48</v>
      </c>
      <c r="D38" s="19" t="s">
        <v>270</v>
      </c>
      <c r="E38" s="19"/>
      <c r="F38" s="25" t="s">
        <v>825</v>
      </c>
      <c r="G38" s="20" t="s">
        <v>298</v>
      </c>
      <c r="H38" s="20"/>
    </row>
    <row r="39" spans="1:8" ht="33" x14ac:dyDescent="0.45">
      <c r="A39" s="89"/>
      <c r="B39" s="19" t="s">
        <v>3</v>
      </c>
      <c r="C39" s="19" t="s">
        <v>48</v>
      </c>
      <c r="D39" s="19" t="s">
        <v>271</v>
      </c>
      <c r="E39" s="19"/>
      <c r="F39" s="25" t="s">
        <v>826</v>
      </c>
      <c r="G39" s="20" t="s">
        <v>272</v>
      </c>
      <c r="H39" s="20"/>
    </row>
    <row r="40" spans="1:8" ht="33" x14ac:dyDescent="0.45">
      <c r="A40" s="92" t="s">
        <v>441</v>
      </c>
      <c r="B40" s="19" t="s">
        <v>111</v>
      </c>
      <c r="C40" s="19" t="s">
        <v>122</v>
      </c>
      <c r="D40" s="19" t="s">
        <v>122</v>
      </c>
      <c r="E40" s="19" t="s">
        <v>130</v>
      </c>
      <c r="F40" s="19" t="s">
        <v>827</v>
      </c>
      <c r="G40" s="20" t="s">
        <v>176</v>
      </c>
      <c r="H40" s="20"/>
    </row>
    <row r="41" spans="1:8" ht="45" x14ac:dyDescent="0.45">
      <c r="A41" s="94" t="s">
        <v>436</v>
      </c>
      <c r="B41" s="92" t="s">
        <v>3</v>
      </c>
      <c r="C41" s="93" t="s">
        <v>181</v>
      </c>
      <c r="D41" s="92" t="s">
        <v>284</v>
      </c>
      <c r="E41" s="93"/>
      <c r="F41" s="19" t="s">
        <v>828</v>
      </c>
      <c r="G41" s="91" t="s">
        <v>285</v>
      </c>
      <c r="H41" s="20"/>
    </row>
    <row r="42" spans="1:8" x14ac:dyDescent="0.45">
      <c r="A42" s="92" t="s">
        <v>441</v>
      </c>
      <c r="B42" s="19" t="s">
        <v>3</v>
      </c>
      <c r="C42" s="19" t="s">
        <v>144</v>
      </c>
      <c r="D42" s="19" t="s">
        <v>57</v>
      </c>
      <c r="E42" s="25"/>
      <c r="F42" s="25" t="s">
        <v>829</v>
      </c>
      <c r="G42" s="20" t="s">
        <v>281</v>
      </c>
      <c r="H42" s="20"/>
    </row>
    <row r="43" spans="1:8" ht="33" x14ac:dyDescent="0.45">
      <c r="A43" s="92" t="s">
        <v>441</v>
      </c>
      <c r="B43" s="19" t="s">
        <v>111</v>
      </c>
      <c r="C43" s="19" t="s">
        <v>144</v>
      </c>
      <c r="D43" s="19" t="s">
        <v>57</v>
      </c>
      <c r="E43" s="19"/>
      <c r="F43" s="25" t="s">
        <v>830</v>
      </c>
      <c r="G43" s="20" t="s">
        <v>177</v>
      </c>
      <c r="H43" s="20"/>
    </row>
    <row r="44" spans="1:8" ht="33" x14ac:dyDescent="0.45">
      <c r="A44" s="92" t="s">
        <v>441</v>
      </c>
      <c r="B44" s="19" t="s">
        <v>111</v>
      </c>
      <c r="C44" s="19" t="s">
        <v>144</v>
      </c>
      <c r="D44" s="19" t="s">
        <v>57</v>
      </c>
      <c r="E44" s="19"/>
      <c r="F44" s="25" t="s">
        <v>831</v>
      </c>
      <c r="G44" s="20" t="s">
        <v>124</v>
      </c>
      <c r="H44" s="20"/>
    </row>
    <row r="45" spans="1:8" ht="33" customHeight="1" x14ac:dyDescent="0.45">
      <c r="A45" s="92" t="s">
        <v>441</v>
      </c>
      <c r="B45" s="19" t="s">
        <v>111</v>
      </c>
      <c r="C45" s="19" t="s">
        <v>144</v>
      </c>
      <c r="D45" s="19" t="s">
        <v>57</v>
      </c>
      <c r="E45" s="19"/>
      <c r="F45" s="25" t="s">
        <v>832</v>
      </c>
      <c r="G45" s="20" t="s">
        <v>125</v>
      </c>
      <c r="H45" s="20"/>
    </row>
    <row r="46" spans="1:8" ht="33" x14ac:dyDescent="0.45">
      <c r="A46" s="92" t="s">
        <v>441</v>
      </c>
      <c r="B46" s="19" t="s">
        <v>111</v>
      </c>
      <c r="C46" s="19" t="s">
        <v>144</v>
      </c>
      <c r="D46" s="19" t="s">
        <v>126</v>
      </c>
      <c r="E46" s="19"/>
      <c r="F46" s="25" t="s">
        <v>833</v>
      </c>
      <c r="G46" s="20" t="s">
        <v>928</v>
      </c>
      <c r="H46" s="20"/>
    </row>
    <row r="47" spans="1:8" ht="66" x14ac:dyDescent="0.45">
      <c r="A47" s="92" t="s">
        <v>441</v>
      </c>
      <c r="B47" s="19" t="s">
        <v>240</v>
      </c>
      <c r="C47" s="19" t="s">
        <v>144</v>
      </c>
      <c r="D47" s="19" t="s">
        <v>128</v>
      </c>
      <c r="E47" s="19"/>
      <c r="F47" s="25" t="s">
        <v>834</v>
      </c>
      <c r="G47" s="20" t="s">
        <v>301</v>
      </c>
      <c r="H47" s="20"/>
    </row>
    <row r="48" spans="1:8" ht="63.75" customHeight="1" x14ac:dyDescent="0.45">
      <c r="A48" s="94" t="s">
        <v>280</v>
      </c>
      <c r="B48" s="92" t="s">
        <v>3</v>
      </c>
      <c r="C48" s="19" t="s">
        <v>168</v>
      </c>
      <c r="D48" s="19" t="s">
        <v>282</v>
      </c>
      <c r="E48" s="93"/>
      <c r="F48" s="25" t="s">
        <v>835</v>
      </c>
      <c r="G48" s="91" t="s">
        <v>307</v>
      </c>
      <c r="H48" s="20"/>
    </row>
    <row r="49" spans="1:8" ht="33" x14ac:dyDescent="0.45">
      <c r="A49" s="92" t="s">
        <v>273</v>
      </c>
      <c r="B49" s="92" t="s">
        <v>3</v>
      </c>
      <c r="C49" s="19" t="s">
        <v>168</v>
      </c>
      <c r="D49" s="19" t="s">
        <v>277</v>
      </c>
      <c r="E49" s="93"/>
      <c r="F49" s="25" t="s">
        <v>836</v>
      </c>
      <c r="G49" s="91" t="s">
        <v>278</v>
      </c>
      <c r="H49" s="20"/>
    </row>
    <row r="50" spans="1:8" ht="45" x14ac:dyDescent="0.45">
      <c r="A50" s="94" t="s">
        <v>491</v>
      </c>
      <c r="B50" s="92" t="s">
        <v>3</v>
      </c>
      <c r="C50" s="93" t="s">
        <v>168</v>
      </c>
      <c r="D50" s="92" t="s">
        <v>277</v>
      </c>
      <c r="E50" s="93"/>
      <c r="F50" s="25" t="s">
        <v>837</v>
      </c>
      <c r="G50" s="91" t="s">
        <v>288</v>
      </c>
      <c r="H50" s="20"/>
    </row>
    <row r="51" spans="1:8" ht="33" x14ac:dyDescent="0.45">
      <c r="A51" s="89"/>
      <c r="B51" s="92" t="s">
        <v>3</v>
      </c>
      <c r="C51" s="19" t="s">
        <v>168</v>
      </c>
      <c r="D51" s="19" t="s">
        <v>142</v>
      </c>
      <c r="E51" s="93"/>
      <c r="F51" s="25" t="s">
        <v>838</v>
      </c>
      <c r="G51" s="91" t="s">
        <v>299</v>
      </c>
      <c r="H51" s="20"/>
    </row>
    <row r="52" spans="1:8" x14ac:dyDescent="0.45">
      <c r="A52" s="92" t="s">
        <v>273</v>
      </c>
      <c r="B52" s="92" t="s">
        <v>3</v>
      </c>
      <c r="C52" s="19" t="s">
        <v>247</v>
      </c>
      <c r="D52" s="19" t="s">
        <v>149</v>
      </c>
      <c r="E52" s="93"/>
      <c r="F52" s="25" t="s">
        <v>839</v>
      </c>
      <c r="G52" s="91" t="s">
        <v>303</v>
      </c>
      <c r="H52" s="20"/>
    </row>
    <row r="53" spans="1:8" x14ac:dyDescent="0.45">
      <c r="A53" s="94" t="s">
        <v>280</v>
      </c>
      <c r="B53" s="92" t="s">
        <v>3</v>
      </c>
      <c r="C53" s="19" t="s">
        <v>247</v>
      </c>
      <c r="D53" s="19" t="s">
        <v>149</v>
      </c>
      <c r="E53" s="93"/>
      <c r="F53" s="25" t="s">
        <v>840</v>
      </c>
      <c r="G53" s="91" t="s">
        <v>308</v>
      </c>
      <c r="H53" s="20"/>
    </row>
    <row r="54" spans="1:8" ht="33" x14ac:dyDescent="0.45">
      <c r="A54" s="92" t="s">
        <v>273</v>
      </c>
      <c r="B54" s="92" t="s">
        <v>3</v>
      </c>
      <c r="C54" s="19" t="s">
        <v>247</v>
      </c>
      <c r="D54" s="19" t="s">
        <v>257</v>
      </c>
      <c r="E54" s="93"/>
      <c r="F54" s="25" t="s">
        <v>841</v>
      </c>
      <c r="G54" s="91" t="s">
        <v>304</v>
      </c>
      <c r="H54" s="20"/>
    </row>
    <row r="55" spans="1:8" ht="49.5" x14ac:dyDescent="0.45">
      <c r="A55" s="92" t="s">
        <v>441</v>
      </c>
      <c r="B55" s="19" t="s">
        <v>240</v>
      </c>
      <c r="C55" s="19" t="s">
        <v>161</v>
      </c>
      <c r="D55" s="19" t="s">
        <v>169</v>
      </c>
      <c r="E55" s="19"/>
      <c r="F55" s="25" t="s">
        <v>842</v>
      </c>
      <c r="G55" s="20" t="s">
        <v>302</v>
      </c>
      <c r="H55" s="20"/>
    </row>
    <row r="56" spans="1:8" ht="66" x14ac:dyDescent="0.45">
      <c r="A56" s="94" t="s">
        <v>280</v>
      </c>
      <c r="B56" s="92" t="s">
        <v>3</v>
      </c>
      <c r="C56" s="19" t="s">
        <v>247</v>
      </c>
      <c r="D56" s="19" t="s">
        <v>169</v>
      </c>
      <c r="E56" s="93"/>
      <c r="F56" s="25" t="s">
        <v>843</v>
      </c>
      <c r="G56" s="91" t="s">
        <v>283</v>
      </c>
      <c r="H56" s="20"/>
    </row>
    <row r="57" spans="1:8" ht="66.75" customHeight="1" x14ac:dyDescent="0.45">
      <c r="A57" s="92" t="s">
        <v>441</v>
      </c>
      <c r="B57" s="19" t="s">
        <v>3</v>
      </c>
      <c r="C57" s="19" t="s">
        <v>247</v>
      </c>
      <c r="D57" s="19" t="s">
        <v>169</v>
      </c>
      <c r="E57" s="19" t="s">
        <v>248</v>
      </c>
      <c r="F57" s="25" t="s">
        <v>844</v>
      </c>
      <c r="G57" s="20" t="s">
        <v>249</v>
      </c>
      <c r="H57" s="20"/>
    </row>
    <row r="58" spans="1:8" ht="147.75" customHeight="1" x14ac:dyDescent="0.45">
      <c r="A58" s="92" t="s">
        <v>441</v>
      </c>
      <c r="B58" s="19" t="s">
        <v>31</v>
      </c>
      <c r="C58" s="19" t="s">
        <v>57</v>
      </c>
      <c r="D58" s="19"/>
      <c r="E58" s="19" t="s">
        <v>248</v>
      </c>
      <c r="F58" s="19" t="s">
        <v>845</v>
      </c>
      <c r="G58" s="20" t="s">
        <v>929</v>
      </c>
      <c r="H58" s="20"/>
    </row>
    <row r="59" spans="1:8" ht="33" x14ac:dyDescent="0.45">
      <c r="A59" s="92" t="s">
        <v>273</v>
      </c>
      <c r="B59" s="92" t="s">
        <v>31</v>
      </c>
      <c r="C59" s="19" t="s">
        <v>57</v>
      </c>
      <c r="D59" s="19"/>
      <c r="E59" s="93"/>
      <c r="F59" s="19" t="s">
        <v>846</v>
      </c>
      <c r="G59" s="91" t="s">
        <v>305</v>
      </c>
      <c r="H59" s="20"/>
    </row>
  </sheetData>
  <sheetProtection algorithmName="SHA-512" hashValue="ET6Rn2Ku3DBtmQZWkSQ4toNOwy81/kRLIhr/h2AnQicETVmC3wjCDlUI8jfK1c6J4TI0PcUWOc8C33Bd4OKQ1w==" saltValue="BgyV9gYUWPC2EY6rMpM2EA==" spinCount="100000" sheet="1" objects="1" scenarios="1"/>
  <protectedRanges>
    <protectedRange sqref="H5:H59" name="範囲1"/>
  </protectedRanges>
  <autoFilter ref="A4:H4"/>
  <mergeCells count="2">
    <mergeCell ref="A1:H1"/>
    <mergeCell ref="A2:H2"/>
  </mergeCells>
  <phoneticPr fontId="3"/>
  <pageMargins left="0.70866141732283472" right="0.70866141732283472" top="0.74803149606299213" bottom="0.74803149606299213" header="0.31496062992125984" footer="0.31496062992125984"/>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表紙</vt:lpstr>
      <vt:lpstr>共通事項</vt:lpstr>
      <vt:lpstr>一変</vt:lpstr>
      <vt:lpstr>エアゾール剤</vt:lpstr>
      <vt:lpstr>不織布等含浸タイプ</vt:lpstr>
      <vt:lpstr>浴用剤</vt:lpstr>
      <vt:lpstr>生理処理用品</vt:lpstr>
      <vt:lpstr>防除用製品</vt:lpstr>
      <vt:lpstr>新指定・新範囲医薬部外品</vt:lpstr>
      <vt:lpstr>用語</vt:lpstr>
      <vt:lpstr>改訂履歴 </vt:lpstr>
      <vt:lpstr>チェック項目新旧対照表</vt:lpstr>
      <vt:lpstr>エアゾール剤!Print_Area</vt:lpstr>
      <vt:lpstr>チェック項目新旧対照表!Print_Area</vt:lpstr>
      <vt:lpstr>一変!Print_Area</vt:lpstr>
      <vt:lpstr>'改訂履歴 '!Print_Area</vt:lpstr>
      <vt:lpstr>共通事項!Print_Area</vt:lpstr>
      <vt:lpstr>新指定・新範囲医薬部外品!Print_Area</vt:lpstr>
      <vt:lpstr>生理処理用品!Print_Area</vt:lpstr>
      <vt:lpstr>表紙!Print_Area</vt:lpstr>
      <vt:lpstr>不織布等含浸タイプ!Print_Area</vt:lpstr>
      <vt:lpstr>防除用製品!Print_Area</vt:lpstr>
      <vt:lpstr>用語!Print_Area</vt:lpstr>
      <vt:lpstr>浴用剤!Print_Area</vt:lpstr>
      <vt:lpstr>エアゾール剤!Print_Titles</vt:lpstr>
      <vt:lpstr>一変!Print_Titles</vt:lpstr>
      <vt:lpstr>共通事項!Print_Titles</vt:lpstr>
      <vt:lpstr>新指定・新範囲医薬部外品!Print_Titles</vt:lpstr>
      <vt:lpstr>生理処理用品!Print_Titles</vt:lpstr>
      <vt:lpstr>表紙!Print_Titles</vt:lpstr>
      <vt:lpstr>不織布等含浸タイプ!Print_Titles</vt:lpstr>
      <vt:lpstr>防除用製品!Print_Titles</vt:lpstr>
      <vt:lpstr>用語!Print_Titles</vt:lpstr>
      <vt:lpstr>浴用剤!Print_Titles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2016-02-17T00:25:07Z</dcterms:created>
  <dcterms:modified xsi:type="dcterms:W3CDTF">2017-02-14T06:20:52Z</dcterms:modified>
  <cp:contentStatus/>
</cp:coreProperties>
</file>