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5170" windowHeight="7740"/>
  </bookViews>
  <sheets>
    <sheet name="平成30年度承認品目" sheetId="2" r:id="rId1"/>
  </sheets>
  <definedNames>
    <definedName name="_xlnm._FilterDatabase" localSheetId="0" hidden="1">平成30年度承認品目!$A$3:$G$65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<sst xmlns="http://schemas.openxmlformats.org/spreadsheetml/2006/main" count="599" uniqueCount="429">
  <si>
    <t>承　認</t>
  </si>
  <si>
    <t>備　　　考</t>
  </si>
  <si>
    <t>成  分  名                                (下線:新有効成分)</t>
    <phoneticPr fontId="4"/>
  </si>
  <si>
    <t>承認</t>
    <phoneticPr fontId="4"/>
  </si>
  <si>
    <t>販　　売　　名                                                    
(　会　社　名、　法　人　番　号)</t>
    <rPh sb="69" eb="70">
      <t>ホウ</t>
    </rPh>
    <rPh sb="71" eb="72">
      <t>ジン</t>
    </rPh>
    <rPh sb="73" eb="74">
      <t>バン</t>
    </rPh>
    <rPh sb="75" eb="76">
      <t>ゴウ</t>
    </rPh>
    <phoneticPr fontId="4"/>
  </si>
  <si>
    <t>No.</t>
  </si>
  <si>
    <t>承認日</t>
  </si>
  <si>
    <t>分野</t>
  </si>
  <si>
    <t>エイズ</t>
  </si>
  <si>
    <t>ラルテグラビルカリウム</t>
  </si>
  <si>
    <t xml:space="preserve">HIV感染症を効能・効果とする新用量・剤形追加に係る医薬品
【希少疾病用医薬品】
</t>
    <phoneticPr fontId="2"/>
  </si>
  <si>
    <t>アイセントレス錠600 mg
（MSD㈱、2010001135668）</t>
    <phoneticPr fontId="2"/>
  </si>
  <si>
    <t>第３の１</t>
  </si>
  <si>
    <t>一　変
一　変</t>
  </si>
  <si>
    <t>A型ボツリヌス毒素</t>
  </si>
  <si>
    <t>痙攣性発声障害の効能・効果を追加とする新効能・新用量医薬品</t>
  </si>
  <si>
    <t>第１</t>
  </si>
  <si>
    <t>ゼルヤンツ錠5mg
（ファイザー㈱、1011001064627）</t>
    <phoneticPr fontId="2"/>
  </si>
  <si>
    <t>一　変</t>
  </si>
  <si>
    <t>トファシチニブクエン酸塩</t>
  </si>
  <si>
    <t>第６の１</t>
  </si>
  <si>
    <t>ヌーカラ皮下注用100 mg
（グラクソ・スミスクライン㈱、2011001026329）</t>
    <phoneticPr fontId="2"/>
  </si>
  <si>
    <t>メポリズマブ（遺伝子組換え）</t>
  </si>
  <si>
    <t>抗悪</t>
  </si>
  <si>
    <t>ヤーボイ点滴静注液50mg
（ブリストル・マイヤーズスクイブ㈱、9011101044273）</t>
    <phoneticPr fontId="2"/>
  </si>
  <si>
    <t>イピリムマブ（遺伝子組換え）</t>
  </si>
  <si>
    <t>ニボルマブ（遺伝子組換え）</t>
  </si>
  <si>
    <t xml:space="preserve">中等症から重症の潰瘍性大腸炎の寛解導入及び維持療法（既存治療で効果不十分な場合に限る）の効能・効果を追加とする新効能・新用量医薬品
</t>
    <phoneticPr fontId="2"/>
  </si>
  <si>
    <t xml:space="preserve">既存治療で効果不十分な好酸球性多発血管炎性肉芽腫症の効能・効果を追加とする新効能・新用量医薬品
【希少疾病用医薬品】
</t>
    <rPh sb="0" eb="2">
      <t>キゾン</t>
    </rPh>
    <rPh sb="2" eb="4">
      <t>チリョウ</t>
    </rPh>
    <rPh sb="5" eb="7">
      <t>コウカ</t>
    </rPh>
    <rPh sb="7" eb="10">
      <t>フジュウブン</t>
    </rPh>
    <phoneticPr fontId="2"/>
  </si>
  <si>
    <t xml:space="preserve">根治切除不能な悪性黒色腫を効能・効果とする新用量医薬品
【希少疾病用医薬品】
</t>
    <phoneticPr fontId="2"/>
  </si>
  <si>
    <t xml:space="preserve">ボトックス注用50単位
　　同　　注用100単位
（グラクソ・スミスクライン㈱、2011001026329）
</t>
    <phoneticPr fontId="2"/>
  </si>
  <si>
    <t>オプジーボ点滴静注20mg
　　同   　点滴静注100mg
（小野薬品工業㈱、7120001077374）</t>
    <phoneticPr fontId="2"/>
  </si>
  <si>
    <t>バイオ</t>
  </si>
  <si>
    <t>インフリキシマブ（遺伝子組換え）［インフリキシマブ後続３］</t>
    <phoneticPr fontId="2"/>
  </si>
  <si>
    <t>関節リウマチ、乾癬、クローン病、潰瘍性大腸炎を効能・効果とするバイオ後続品</t>
  </si>
  <si>
    <t>第３の２</t>
    <rPh sb="0" eb="1">
      <t>ダイ</t>
    </rPh>
    <phoneticPr fontId="2"/>
  </si>
  <si>
    <t>承　認
一　変
一　変
一　変
一　変
一　変</t>
  </si>
  <si>
    <t>フェンタニルクエン酸塩</t>
  </si>
  <si>
    <t>非オピオイド鎮痛剤及び弱オピオイド鎮痛剤で治療困難な中等度から高度の疼痛を伴う各種癌並びに中等度から高度の慢性疼痛における鎮痛（ただし，他のオピオイド鎮痛剤から切り替えて使用する場合に限る）を効能・効果とする新用量・剤形追加に係る医薬品</t>
    <rPh sb="42" eb="43">
      <t>ナラ</t>
    </rPh>
    <rPh sb="104" eb="107">
      <t>シンヨウリョウ</t>
    </rPh>
    <rPh sb="108" eb="110">
      <t>ザイケイ</t>
    </rPh>
    <rPh sb="110" eb="112">
      <t>ツイカ</t>
    </rPh>
    <rPh sb="113" eb="114">
      <t>カカ</t>
    </rPh>
    <rPh sb="115" eb="118">
      <t>イヤクヒン</t>
    </rPh>
    <phoneticPr fontId="2"/>
  </si>
  <si>
    <t>体内診</t>
    <rPh sb="0" eb="2">
      <t>タイナイ</t>
    </rPh>
    <rPh sb="2" eb="3">
      <t>ミ</t>
    </rPh>
    <phoneticPr fontId="2"/>
  </si>
  <si>
    <t>ジアグノグリーン注射用25 mg
（第一三共㈱、1010001095640）</t>
    <phoneticPr fontId="2"/>
  </si>
  <si>
    <t>一　変</t>
    <rPh sb="0" eb="1">
      <t>イチ</t>
    </rPh>
    <rPh sb="2" eb="3">
      <t>ヘン</t>
    </rPh>
    <phoneticPr fontId="2"/>
  </si>
  <si>
    <t>インドシアニングリーン</t>
  </si>
  <si>
    <t>ベンダムスチン塩酸塩</t>
  </si>
  <si>
    <t>ダブラフェニブメシル酸塩</t>
  </si>
  <si>
    <t>トラメチニブ　ジメチルスルホキシド付加物</t>
  </si>
  <si>
    <t>イブルチニブ</t>
  </si>
  <si>
    <t>低悪性度B細胞性非ホジキンリンパ腫を効能・効果とする新用量医薬品</t>
    <phoneticPr fontId="2"/>
  </si>
  <si>
    <t>承　認
承　認</t>
  </si>
  <si>
    <t>切除不能な局所進行の非小細胞肺癌における根治的化学放射線療法後の維持療法を効能・効果とする新有効成分含有医薬品</t>
    <phoneticPr fontId="2"/>
  </si>
  <si>
    <t>第１</t>
    <rPh sb="0" eb="1">
      <t>ダイ</t>
    </rPh>
    <phoneticPr fontId="2"/>
  </si>
  <si>
    <t>ベドリズマブ（遺伝子組換え）</t>
  </si>
  <si>
    <t>第５</t>
    <rPh sb="0" eb="1">
      <t>ダイ</t>
    </rPh>
    <phoneticPr fontId="2"/>
  </si>
  <si>
    <t>承　認</t>
    <phoneticPr fontId="2"/>
  </si>
  <si>
    <t>レボノルゲストレル／エチニルエストラジオール</t>
  </si>
  <si>
    <t>月経困難症を効能・効果とする新医療用配合剤</t>
    <rPh sb="15" eb="18">
      <t>イリョウヨウ</t>
    </rPh>
    <rPh sb="18" eb="21">
      <t>ハイゴウザイ</t>
    </rPh>
    <phoneticPr fontId="2"/>
  </si>
  <si>
    <t>第２</t>
    <rPh sb="0" eb="1">
      <t>ダイ</t>
    </rPh>
    <phoneticPr fontId="2"/>
  </si>
  <si>
    <t>一　変
一　変</t>
    <rPh sb="0" eb="1">
      <t>イチ</t>
    </rPh>
    <rPh sb="2" eb="3">
      <t>ヘン</t>
    </rPh>
    <rPh sb="4" eb="5">
      <t>イチ</t>
    </rPh>
    <rPh sb="6" eb="7">
      <t>ヘン</t>
    </rPh>
    <phoneticPr fontId="2"/>
  </si>
  <si>
    <t>ゾニサミド</t>
  </si>
  <si>
    <t>レビー小体型認知症に伴うパーキンソニズム（レボドパ含有製剤を使用してもパーキンソニズムが残存する場合）の効能・効果を追加とする新効能・新用量医薬品</t>
    <rPh sb="25" eb="27">
      <t>ガンユウ</t>
    </rPh>
    <rPh sb="27" eb="29">
      <t>セイザイ</t>
    </rPh>
    <rPh sb="30" eb="32">
      <t>シヨウ</t>
    </rPh>
    <rPh sb="44" eb="46">
      <t>ザンゾン</t>
    </rPh>
    <rPh sb="48" eb="50">
      <t>バアイ</t>
    </rPh>
    <rPh sb="58" eb="60">
      <t>ツイカ</t>
    </rPh>
    <rPh sb="64" eb="66">
      <t>コウノウ</t>
    </rPh>
    <rPh sb="70" eb="73">
      <t>イヤクヒン</t>
    </rPh>
    <phoneticPr fontId="2"/>
  </si>
  <si>
    <t>血液</t>
    <rPh sb="0" eb="2">
      <t>ケツエキ</t>
    </rPh>
    <phoneticPr fontId="2"/>
  </si>
  <si>
    <t>承　認
承　認
承　認</t>
  </si>
  <si>
    <t>ノナコグ　ベータ　ペゴル（遺伝子組換え)</t>
    <phoneticPr fontId="2"/>
  </si>
  <si>
    <t>血液凝固第IX因子欠乏患者における出血傾向の抑制を効能・効果とする新有効成分含有医薬品</t>
  </si>
  <si>
    <t>フィダキソマイシン</t>
  </si>
  <si>
    <t>感染性腸炎（偽膜性大腸炎を含む）を効能・効果とする新有効成分含有医薬品</t>
  </si>
  <si>
    <t>第４</t>
    <rPh sb="0" eb="1">
      <t>ダイ</t>
    </rPh>
    <phoneticPr fontId="2"/>
  </si>
  <si>
    <t>スピラマイシン</t>
  </si>
  <si>
    <t>第６の１</t>
    <rPh sb="0" eb="1">
      <t>ダイ</t>
    </rPh>
    <phoneticPr fontId="2"/>
  </si>
  <si>
    <t>カナキヌマブ（遺伝子組換え）</t>
  </si>
  <si>
    <t>既存治療で効果不十分な全身型若年性特発性関節炎の効能・効果を追加とする新効能・新用量医薬品
【希少疾病用医薬品】</t>
    <phoneticPr fontId="2"/>
  </si>
  <si>
    <t>オビヌツズマブ（遺伝子組換え）</t>
  </si>
  <si>
    <t>CD20陽性の濾胞性リンパ腫を効能・効果とする新有効成分含有医薬品</t>
  </si>
  <si>
    <t>オラパリブ</t>
  </si>
  <si>
    <r>
      <rPr>
        <i/>
        <sz val="9"/>
        <rFont val="HG丸ｺﾞｼｯｸM-PRO"/>
        <family val="3"/>
        <charset val="128"/>
      </rPr>
      <t>BRAF</t>
    </r>
    <r>
      <rPr>
        <sz val="9"/>
        <rFont val="HG丸ｺﾞｼｯｸM-PRO"/>
        <family val="3"/>
        <charset val="128"/>
      </rPr>
      <t>遺伝子変異を有する悪性黒色腫を効能・効果とする新効能・新用量医薬品
【希少疾病用医薬品】</t>
    </r>
    <phoneticPr fontId="2"/>
  </si>
  <si>
    <t xml:space="preserve">中等症から重症の潰瘍性大腸炎の治療及び維持療法（既存治療で効果不十分な場合に限る）を効能・効果とする新有効成分含有医薬品
</t>
    <rPh sb="15" eb="17">
      <t>チリョウ</t>
    </rPh>
    <phoneticPr fontId="2"/>
  </si>
  <si>
    <t xml:space="preserve">先天性トキソプラズマ症の発症抑制を効能・効果とする新有効成分含有医薬品
【希少疾病用医薬品】
</t>
    <phoneticPr fontId="2"/>
  </si>
  <si>
    <r>
      <t>がん化学療法歴のある</t>
    </r>
    <r>
      <rPr>
        <i/>
        <sz val="9"/>
        <rFont val="HG丸ｺﾞｼｯｸM-PRO"/>
        <family val="3"/>
        <charset val="128"/>
      </rPr>
      <t>BRCA</t>
    </r>
    <r>
      <rPr>
        <sz val="9"/>
        <rFont val="HG丸ｺﾞｼｯｸM-PRO"/>
        <family val="3"/>
        <charset val="128"/>
      </rPr>
      <t xml:space="preserve">遺伝子変異陽性かつHER2陰性の手術不能又は再発乳癌の効能・効果を追加とする新効能医薬品
【希少疾病用医薬品】
</t>
    </r>
    <phoneticPr fontId="2"/>
  </si>
  <si>
    <t>リムパーザ錠100mg
　　 同 　 錠150mg
（アストラゼネカ㈱、9120001073652）</t>
    <phoneticPr fontId="2"/>
  </si>
  <si>
    <t xml:space="preserve">血管及び組織の血流評価の効能・効果を追加とする新効能・新用量医薬品
【事前評価済公知申請】
</t>
    <rPh sb="18" eb="20">
      <t>ツイカ</t>
    </rPh>
    <rPh sb="24" eb="26">
      <t>コウノウ</t>
    </rPh>
    <rPh sb="30" eb="33">
      <t>イヤクヒン</t>
    </rPh>
    <phoneticPr fontId="2"/>
  </si>
  <si>
    <t xml:space="preserve">メキニスト錠0.5mg
　　同　　錠2mg
（ノバルティスファーマ㈱、4010401011491）
</t>
    <phoneticPr fontId="2"/>
  </si>
  <si>
    <t xml:space="preserve">慢性リンパ性白血病（小リンパ球性リンパ腫を含む）を効能・効果とする新効能医薬品
【希少疾病用医薬品】
</t>
    <phoneticPr fontId="2"/>
  </si>
  <si>
    <t>デュルバルマブ（遺伝子組換え）</t>
    <phoneticPr fontId="2"/>
  </si>
  <si>
    <t xml:space="preserve">レフィキシア静注用500
　　　同　　静注用1000
　　　同　　静注用2000
（ノボ ノルディスク　ファーマ㈱、3010001054074）
</t>
    <phoneticPr fontId="2"/>
  </si>
  <si>
    <t>エンタイビオ点滴静注用300mg
（武田薬品工業㈱、2120001077461）</t>
    <phoneticPr fontId="2"/>
  </si>
  <si>
    <t xml:space="preserve">ジェミーナ配合錠
（ノーベルファーマ㈱、5010001083303）
</t>
    <phoneticPr fontId="2"/>
  </si>
  <si>
    <t xml:space="preserve">イミフィンジ点滴静注120mg
　　  同 　　点滴静注500mg
（アストラゼネカ㈱、9120001073652）
</t>
    <phoneticPr fontId="2"/>
  </si>
  <si>
    <t xml:space="preserve">スピラマイシン錠150万単位「サノフィ」
（サノフィ㈱、7011101037279） </t>
    <phoneticPr fontId="2"/>
  </si>
  <si>
    <t xml:space="preserve">ガザイバ点滴静注1000mg 
（中外製薬㈱、5011501002900）
</t>
    <phoneticPr fontId="2"/>
  </si>
  <si>
    <t xml:space="preserve">トレリーフ錠25 mg
　　同　　OD錠25 mg
（大日本住友製薬㈱、3120001077477）
</t>
    <phoneticPr fontId="2"/>
  </si>
  <si>
    <t xml:space="preserve">インフリキシマブBS点滴静注用100 mg「ファイザー」
（ファイザー㈱、1011001064627）
</t>
    <phoneticPr fontId="2"/>
  </si>
  <si>
    <t xml:space="preserve">フェントステープ0.5mg
　　同　　テープ1mg
　　同　　テープ2mg
　　同　　テープ4mg
　　同　　テープ6mg
　　同　　テープ8mg
（久光製薬㈱、7300001006281）
</t>
    <phoneticPr fontId="2"/>
  </si>
  <si>
    <t xml:space="preserve">タフィンラーカプセル50mg
　　  同 　　カプセル75mg
（ノバルティスファーマ㈱、4010401011491）
</t>
    <phoneticPr fontId="2"/>
  </si>
  <si>
    <t xml:space="preserve">イムブルビカカプセル140mg
（ヤンセンファーマ㈱、4010001089128）
</t>
    <phoneticPr fontId="2"/>
  </si>
  <si>
    <t xml:space="preserve">トレアキシン点滴静注用25mg
　　  同　　 点滴静注用100mg
（シンバイオ製薬㈱、1010401057034）
</t>
    <phoneticPr fontId="2"/>
  </si>
  <si>
    <t>エイズ</t>
    <phoneticPr fontId="2"/>
  </si>
  <si>
    <t>承　認</t>
    <phoneticPr fontId="2"/>
  </si>
  <si>
    <t>HIV-1感染症を効能効果とする新有効成分含有・新医療用配合剤
【希少疾病用医薬品】</t>
    <phoneticPr fontId="2"/>
  </si>
  <si>
    <t>抗悪</t>
    <rPh sb="0" eb="2">
      <t>コウアク</t>
    </rPh>
    <phoneticPr fontId="2"/>
  </si>
  <si>
    <t>ニボルマブ（遺伝子組換え）</t>
    <phoneticPr fontId="2"/>
  </si>
  <si>
    <t>ヤーボイ点滴静注液50 mg
（ブリストル・マイヤーズスクイブ㈱、
9011101044273）</t>
    <phoneticPr fontId="2"/>
  </si>
  <si>
    <t>一　変</t>
    <phoneticPr fontId="2"/>
  </si>
  <si>
    <t>イピリムマブ（遺伝子組換え）</t>
    <phoneticPr fontId="2"/>
  </si>
  <si>
    <t>イキセキズマブ（遺伝子組換え）</t>
  </si>
  <si>
    <t>既存治療で効果不十分な尋常性乾癬、関節症性乾癬、膿疱性乾癬、乾癬性紅皮症を効能効果とする新用量医薬品</t>
    <phoneticPr fontId="2"/>
  </si>
  <si>
    <t>オシメルチニブメシル酸塩</t>
  </si>
  <si>
    <t>EGFR遺伝子変異陽性の手術不能又は再発非小細胞肺癌を効能効果とする新効能医薬品
【優先審査】</t>
    <rPh sb="35" eb="37">
      <t>コウノウ</t>
    </rPh>
    <phoneticPr fontId="2"/>
  </si>
  <si>
    <t>モガムリズマブ（遺伝子組換え）</t>
  </si>
  <si>
    <t>バルガンシクロビル塩酸塩</t>
  </si>
  <si>
    <t>リンゼス錠0.25mg
(アステラス製薬㈱、5010001034966)</t>
    <phoneticPr fontId="2"/>
  </si>
  <si>
    <t>リナクロチド</t>
    <phoneticPr fontId="2"/>
  </si>
  <si>
    <t xml:space="preserve">根治切除不能又は転移性の腎細胞癌を効能効果とする新効能・新用量医薬品
【優先審査】
</t>
    <phoneticPr fontId="2"/>
  </si>
  <si>
    <t xml:space="preserve">慢性便秘症（器質的疾患による便秘を除く）の効能・効果を追加とする新効能医薬品
</t>
    <rPh sb="27" eb="29">
      <t>ツイカ</t>
    </rPh>
    <rPh sb="33" eb="35">
      <t>コウノウ</t>
    </rPh>
    <rPh sb="35" eb="38">
      <t>イヤクヒン</t>
    </rPh>
    <phoneticPr fontId="2"/>
  </si>
  <si>
    <t xml:space="preserve">CCR4陽性の成人T細胞白血病リンパ腫、再発又は難治性のCCR4陽性の末梢性T細胞リンパ腫、
再発又は難治性の皮膚T細胞性リンパ腫を効能効果とする新効能・新用量医薬品
【希少疾病用医薬品】
</t>
    <phoneticPr fontId="2"/>
  </si>
  <si>
    <t>オデフシィ配合錠
（ヤンセンファーマ㈱、4010001089128）</t>
    <phoneticPr fontId="2"/>
  </si>
  <si>
    <t xml:space="preserve">一　変
一　変
</t>
    <phoneticPr fontId="2"/>
  </si>
  <si>
    <t>オプジーボ点滴静注20 mg
   　 同　  点滴静注100 mg
（小野薬品工業㈱、7120001077374）</t>
    <phoneticPr fontId="2"/>
  </si>
  <si>
    <t xml:space="preserve">トルツ皮下注80 mgシリンジ
　同　皮下注80 mgオートインジェクター
（日本イーライリリー㈱、3140001012176）
</t>
    <phoneticPr fontId="2"/>
  </si>
  <si>
    <t>一　変
一　変</t>
    <phoneticPr fontId="2"/>
  </si>
  <si>
    <t xml:space="preserve">タグリッソ錠40 mg
　　同  　 錠80 mg
（アストラゼネカ㈱、9120001073652）
</t>
    <phoneticPr fontId="2"/>
  </si>
  <si>
    <t>一　変
一　変</t>
    <rPh sb="4" eb="5">
      <t>イチ</t>
    </rPh>
    <rPh sb="6" eb="7">
      <t>ヘン</t>
    </rPh>
    <phoneticPr fontId="2"/>
  </si>
  <si>
    <t>ポテリジオ点滴静注20 mg
（協和発酵キリン㈱、7010001008670）</t>
    <phoneticPr fontId="2"/>
  </si>
  <si>
    <t xml:space="preserve">臓器移植（造血幹細胞移植を除く）におけるサイトメガロウイルス感染症の発症抑制の効能効果に小児の用法用量を追加する新用量医薬品及びドライシロップ剤の剤形追加に係る医薬品
【事前評価済公知申請】
</t>
    <phoneticPr fontId="2"/>
  </si>
  <si>
    <t xml:space="preserve">①
一　変
②
承　認
</t>
    <rPh sb="8" eb="9">
      <t>ウケタマワ</t>
    </rPh>
    <rPh sb="10" eb="11">
      <t>シノブ</t>
    </rPh>
    <phoneticPr fontId="2"/>
  </si>
  <si>
    <t>①H30.8.21
②H30.8.22</t>
    <phoneticPr fontId="2"/>
  </si>
  <si>
    <t xml:space="preserve">①がん化学療法後に増悪した切除不能な進行・再発の悪性胸膜中皮腫及び悪性黒色腫を効能効果とする新効能・新用量医薬品
【希少疾病用医薬品】
②根治切除不能な悪性黒色腫、切除不能な進行・再発の非小細胞肺癌、根治切除不能又は転移性の腎細胞癌、再発又は難治性の古典的ホジキンリンパ腫、再発又は遠隔転移を有する頭頸部癌、がん化学療法後に増悪した治癒切除不能な進行・再発の胃癌及び③根治切除不能又は転移性の腎細胞癌を効能効果とする新用量医薬品
【③優先審査】
</t>
    <rPh sb="21" eb="23">
      <t>サイハツ</t>
    </rPh>
    <rPh sb="31" eb="32">
      <t>オヨ</t>
    </rPh>
    <rPh sb="39" eb="41">
      <t>コウノウ</t>
    </rPh>
    <rPh sb="41" eb="43">
      <t>コウカ</t>
    </rPh>
    <rPh sb="46" eb="47">
      <t>シン</t>
    </rPh>
    <rPh sb="47" eb="49">
      <t>コウノウ</t>
    </rPh>
    <rPh sb="50" eb="51">
      <t>シン</t>
    </rPh>
    <rPh sb="51" eb="53">
      <t>ヨウリョウ</t>
    </rPh>
    <rPh sb="53" eb="56">
      <t>イヤクヒン</t>
    </rPh>
    <phoneticPr fontId="2"/>
  </si>
  <si>
    <t>フィラジル皮下注30 mgシリンジ
（シャイア－・ジャパン㈱、7010401114861）</t>
    <phoneticPr fontId="2"/>
  </si>
  <si>
    <t>イカチバント酢酸塩</t>
    <phoneticPr fontId="0" type="Hiragana"/>
  </si>
  <si>
    <t>承　認
承　認
承　認</t>
    <phoneticPr fontId="2"/>
  </si>
  <si>
    <t>アベマシクリブ</t>
  </si>
  <si>
    <t>ホルモン受容体陽性かつHER2陰性の手術不能又は再発乳癌を効能効果とする新有効成分含有医薬品</t>
    <rPh sb="29" eb="31">
      <t>コウノウ</t>
    </rPh>
    <rPh sb="31" eb="33">
      <t>コウカ</t>
    </rPh>
    <rPh sb="36" eb="37">
      <t>シン</t>
    </rPh>
    <rPh sb="37" eb="39">
      <t>ユウコウ</t>
    </rPh>
    <rPh sb="39" eb="41">
      <t>セイブン</t>
    </rPh>
    <rPh sb="41" eb="43">
      <t>ガンユウ</t>
    </rPh>
    <rPh sb="43" eb="46">
      <t>イヤクヒン</t>
    </rPh>
    <phoneticPr fontId="2"/>
  </si>
  <si>
    <t>第６の２</t>
    <rPh sb="0" eb="1">
      <t>ダイ</t>
    </rPh>
    <phoneticPr fontId="2"/>
  </si>
  <si>
    <t>承　認
承　認</t>
    <phoneticPr fontId="2"/>
  </si>
  <si>
    <t>エンパグリフロジン/リナグリプチン</t>
    <phoneticPr fontId="2"/>
  </si>
  <si>
    <t>2型糖尿病（ただし、エンパグリフロジン及びリナグリプチンの併用による治療が適切と判断される場合に限る。）を効能・効果とする新医療用配合剤</t>
    <phoneticPr fontId="2"/>
  </si>
  <si>
    <t>第５</t>
  </si>
  <si>
    <t>ビベグロン</t>
    <phoneticPr fontId="0" type="Hiragana"/>
  </si>
  <si>
    <t>過活動膀胱における尿意切迫感、頻尿及び切迫性尿失禁を効能・効果とする新有効成分含有医薬品</t>
    <phoneticPr fontId="0" type="Hiragana"/>
  </si>
  <si>
    <t>ロラゼパム</t>
  </si>
  <si>
    <t>てんかん重積状態を効能・効果とする新投与経路医薬品</t>
    <phoneticPr fontId="2"/>
  </si>
  <si>
    <t>血液</t>
  </si>
  <si>
    <t>ダモクトコグ　アルファ　ペゴル（遺伝子組換え）</t>
    <phoneticPr fontId="0" type="Hiragana"/>
  </si>
  <si>
    <t>血液凝固第VIII因子欠乏患者における出血傾向の抑制を効能・効果とする新有効成分含有医薬品</t>
    <phoneticPr fontId="2"/>
  </si>
  <si>
    <t>第６の２</t>
  </si>
  <si>
    <t>アナグリプチン/メトホルミン塩酸塩</t>
    <phoneticPr fontId="0" type="Hiragana"/>
  </si>
  <si>
    <t>2型糖尿病（ただし、アナグリプチン及びメトホルミン塩酸塩の併用による治療が適切と判断される場合に限る）を効能・効果とする新医療用配合剤</t>
    <phoneticPr fontId="0" type="Hiragana"/>
  </si>
  <si>
    <t>第３の２</t>
  </si>
  <si>
    <t>オミデネパグ　イソプロピル</t>
    <phoneticPr fontId="0" type="Hiragana"/>
  </si>
  <si>
    <t>緑内障、高眼圧症を効能・効果とする新有効成分含有医薬品</t>
    <phoneticPr fontId="0" type="Hiragana"/>
  </si>
  <si>
    <t>モビコール配合内用剤
（EAファーマ㈱、6010001129088）</t>
    <phoneticPr fontId="0" type="Hiragana"/>
  </si>
  <si>
    <t>慢性便秘症（器質的疾患による便秘を除く）を効能・効果とする新医療用配合剤</t>
    <phoneticPr fontId="2"/>
  </si>
  <si>
    <t>ブリナツモマブ（遺伝子組換え）</t>
  </si>
  <si>
    <t>ロルラチニブ</t>
    <phoneticPr fontId="0" type="Hiragana"/>
  </si>
  <si>
    <t>ギルテリチニブフマル酸塩</t>
    <phoneticPr fontId="0" type="Hiragana"/>
  </si>
  <si>
    <t>ニボルマブ（遺伝子組換え）</t>
    <phoneticPr fontId="2"/>
  </si>
  <si>
    <t xml:space="preserve">①がん化学療法後に増悪した切除不能な進行・再発の悪性胸膜中皮腫及び悪性黒色腫を効能効果とする新効能・新用量医薬品・剤形追加に係る医薬品
【希少疾病用医薬品】
②根治切除不能な悪性黒色腫、切除不能な進行・再発の非小細胞肺癌、根治切除不能又は転移性の腎細胞癌、再発又は難治性の古典的ホジキンリンパ腫、再発又は遠隔転移を有する頭頸部癌、がん化学療法後に増悪した治癒切除不能な進行・再発の胃癌及び③根治切除不能又は転移性の腎細胞癌を効能効果とする新用量医薬品・剤形追加に係る医薬品
【③優先審査】
</t>
    <rPh sb="21" eb="23">
      <t>サイハツ</t>
    </rPh>
    <rPh sb="31" eb="32">
      <t>オヨ</t>
    </rPh>
    <rPh sb="39" eb="41">
      <t>コウノウ</t>
    </rPh>
    <rPh sb="41" eb="43">
      <t>コウカ</t>
    </rPh>
    <rPh sb="46" eb="47">
      <t>シン</t>
    </rPh>
    <rPh sb="47" eb="49">
      <t>コウノウ</t>
    </rPh>
    <rPh sb="50" eb="51">
      <t>シン</t>
    </rPh>
    <rPh sb="51" eb="53">
      <t>ヨウリョウ</t>
    </rPh>
    <rPh sb="53" eb="56">
      <t>イヤクヒン</t>
    </rPh>
    <phoneticPr fontId="2"/>
  </si>
  <si>
    <t>バイオ</t>
    <phoneticPr fontId="2"/>
  </si>
  <si>
    <t>ファブリー病を効能・効果とするバイオ後続品</t>
    <rPh sb="18" eb="20">
      <t>コウゾク</t>
    </rPh>
    <rPh sb="20" eb="21">
      <t>ヒン</t>
    </rPh>
    <phoneticPr fontId="2"/>
  </si>
  <si>
    <t>ミコナゾール</t>
  </si>
  <si>
    <t>カンジダ属による口腔咽頭カンジダ症を効能・効果とする新剤形医薬品</t>
    <phoneticPr fontId="2"/>
  </si>
  <si>
    <t>結晶ラクツロース</t>
    <rPh sb="0" eb="2">
      <t>ケッショウ</t>
    </rPh>
    <phoneticPr fontId="2"/>
  </si>
  <si>
    <t>慢性便秘症（器質的疾患による便秘を除く）の効能・効果を追加とする新効能・新用量・剤形追加に係る医薬品</t>
    <rPh sb="21" eb="23">
      <t>コウノウ</t>
    </rPh>
    <rPh sb="27" eb="29">
      <t>ツイカ</t>
    </rPh>
    <rPh sb="33" eb="35">
      <t>コウノウ</t>
    </rPh>
    <rPh sb="36" eb="39">
      <t>シンヨウリョウ</t>
    </rPh>
    <rPh sb="40" eb="42">
      <t>ザイケイ</t>
    </rPh>
    <rPh sb="42" eb="44">
      <t>ツイカ</t>
    </rPh>
    <rPh sb="45" eb="46">
      <t>カカ</t>
    </rPh>
    <rPh sb="47" eb="50">
      <t>イヤクヒン</t>
    </rPh>
    <phoneticPr fontId="2"/>
  </si>
  <si>
    <t>承　認
承　認</t>
    <phoneticPr fontId="2"/>
  </si>
  <si>
    <t>HER2過剰発現が確認された乳癌、HER2過剰発現が確認された治癒切除不能な進行・再発の胃癌を効能効果とするバイオ後続品</t>
    <phoneticPr fontId="2"/>
  </si>
  <si>
    <t>トラスツズマブ（遺伝子組換え）［トラスツズマブ後続3］</t>
    <phoneticPr fontId="0" type="Hiragana"/>
  </si>
  <si>
    <t>アドセトリス点滴静注用50mg
（武田薬品工業㈱、2120001077461）</t>
    <phoneticPr fontId="2"/>
  </si>
  <si>
    <t>ブレンツキシマブ　ベドチン（遺伝子組換え）</t>
    <phoneticPr fontId="0" type="Hiragana"/>
  </si>
  <si>
    <t>体内診</t>
  </si>
  <si>
    <t>ドブタミン塩酸塩</t>
  </si>
  <si>
    <t>心エコー図検査における負荷の効能・効果を追加とする新効能・新用量医薬品
【事前評価済公知申請】</t>
    <phoneticPr fontId="0" type="Hiragana"/>
  </si>
  <si>
    <t>オキサリプラチン</t>
  </si>
  <si>
    <t>小腸癌を効能・効果とする新効能・新用量医薬品
【事前評価済公知申請】</t>
    <phoneticPr fontId="0" type="Hiragana"/>
  </si>
  <si>
    <t>②以外：レボホリナートカルシウム
②：レボホリナートカルシウム水和物</t>
    <phoneticPr fontId="0" type="Hiragana"/>
  </si>
  <si>
    <t>フルオロウラシル</t>
  </si>
  <si>
    <t>ブスルフェクス点滴静注用60 mg
（大塚製薬㈱、7010001012986）</t>
    <phoneticPr fontId="0" type="Hiragana"/>
  </si>
  <si>
    <t>ブスルファン</t>
    <phoneticPr fontId="0" type="Hiragana"/>
  </si>
  <si>
    <t xml:space="preserve">遺伝性血管性浮腫の急性発作を効能・効果とする新有効成分含有医薬品
【希少疾病用医薬品】
</t>
    <rPh sb="0" eb="3">
      <t>イデンセイ</t>
    </rPh>
    <rPh sb="3" eb="6">
      <t>ケッカンセイ</t>
    </rPh>
    <rPh sb="6" eb="8">
      <t>フシュ</t>
    </rPh>
    <rPh sb="9" eb="11">
      <t>キュウセイ</t>
    </rPh>
    <rPh sb="11" eb="13">
      <t>ホッサ</t>
    </rPh>
    <rPh sb="14" eb="16">
      <t>コウノウ</t>
    </rPh>
    <rPh sb="17" eb="19">
      <t>コウカ</t>
    </rPh>
    <rPh sb="22" eb="23">
      <t>シン</t>
    </rPh>
    <rPh sb="23" eb="25">
      <t>ユウコウ</t>
    </rPh>
    <rPh sb="25" eb="27">
      <t>セイブン</t>
    </rPh>
    <rPh sb="27" eb="29">
      <t>ガンユウ</t>
    </rPh>
    <rPh sb="29" eb="32">
      <t>イヤクヒン</t>
    </rPh>
    <phoneticPr fontId="2"/>
  </si>
  <si>
    <t xml:space="preserve">ベオーバ錠50mg
（杏林製薬㈱、7010001014792）
</t>
    <phoneticPr fontId="2"/>
  </si>
  <si>
    <t xml:space="preserve">トラディアンス配合錠AP
         同         配合錠BP
（日本ベーリンガーインゲルハイム㈱、1010701019774）
</t>
    <phoneticPr fontId="2"/>
  </si>
  <si>
    <t xml:space="preserve">ロラピタ静注2 mg
（ファイザー㈱、1011001064627）
</t>
    <phoneticPr fontId="2"/>
  </si>
  <si>
    <t xml:space="preserve">メトアナ配合錠LD
　  同　 配合錠HD
（㈱三和化学研究所、5180001016824 ）
</t>
    <phoneticPr fontId="0" type="Hiragana"/>
  </si>
  <si>
    <t xml:space="preserve">エイベリス点眼液0.002%
（参天製薬㈱、5120001051819）
</t>
    <phoneticPr fontId="2"/>
  </si>
  <si>
    <t xml:space="preserve">マクロゴール4000/塩化ナトリウム/炭酸水素ナトリウム/塩化カリウム
</t>
    <phoneticPr fontId="0" type="Hiragana"/>
  </si>
  <si>
    <t xml:space="preserve">再発又は難治性のB細胞性急性リンパ性白血病を効能効果とする新有効成分含有医薬品
【希少疾病用医薬品】
</t>
    <rPh sb="22" eb="24">
      <t>コウノウ</t>
    </rPh>
    <rPh sb="24" eb="26">
      <t>コウカ</t>
    </rPh>
    <rPh sb="29" eb="30">
      <t>シン</t>
    </rPh>
    <rPh sb="30" eb="32">
      <t>ユウコウ</t>
    </rPh>
    <rPh sb="32" eb="34">
      <t>セイブン</t>
    </rPh>
    <rPh sb="34" eb="36">
      <t>ガンユウ</t>
    </rPh>
    <rPh sb="36" eb="39">
      <t>イヤクヒン</t>
    </rPh>
    <phoneticPr fontId="2"/>
  </si>
  <si>
    <t>ローブレナ錠25mg
　　同　　錠100mg
（ファイザー㈱、1011001064627）</t>
    <phoneticPr fontId="0" type="Hiragana"/>
  </si>
  <si>
    <r>
      <t>ALKチロシンキナーゼ阻害剤に抵抗性又は不耐容の</t>
    </r>
    <r>
      <rPr>
        <i/>
        <sz val="9"/>
        <rFont val="HG丸ｺﾞｼｯｸM-PRO"/>
        <family val="3"/>
        <charset val="128"/>
      </rPr>
      <t>ALK</t>
    </r>
    <r>
      <rPr>
        <sz val="9"/>
        <rFont val="HG丸ｺﾞｼｯｸM-PRO"/>
        <family val="3"/>
        <charset val="128"/>
      </rPr>
      <t xml:space="preserve">融合遺伝子陽性の切除不能な進行・再発の非小細胞肺癌を効能・効果とする新有効成分含有医薬品
【条件付き早期承認】
</t>
    </r>
    <phoneticPr fontId="2"/>
  </si>
  <si>
    <r>
      <t>再発又は難治性の</t>
    </r>
    <r>
      <rPr>
        <i/>
        <sz val="9"/>
        <rFont val="HG丸ｺﾞｼｯｸM-PRO"/>
        <family val="3"/>
        <charset val="128"/>
      </rPr>
      <t>FLT3</t>
    </r>
    <r>
      <rPr>
        <sz val="9"/>
        <rFont val="HG丸ｺﾞｼｯｸM-PRO"/>
        <family val="3"/>
        <charset val="128"/>
      </rPr>
      <t xml:space="preserve">遺伝子変異陽性の急性骨髄性白血病を効能・効果とする新有効成分含有医薬品
【希少疾病用医薬品、先駆け審査指定医薬品】
</t>
    </r>
    <phoneticPr fontId="2"/>
  </si>
  <si>
    <t xml:space="preserve">オラビ錠口腔用50mg
（㈱そーせい、5010001103556）
</t>
    <phoneticPr fontId="2"/>
  </si>
  <si>
    <t xml:space="preserve">アガルシダーゼ　ベータ（遺伝子組換え）［アガルシダーゼ　ベータ後続１］
</t>
    <phoneticPr fontId="2"/>
  </si>
  <si>
    <t xml:space="preserve">ラグノスNF経口ゼリー分包12g
（㈱三和化学研究所、5180001016824 ）
</t>
    <phoneticPr fontId="2"/>
  </si>
  <si>
    <t xml:space="preserve">トラスツズマブ（遺伝子組換え）［トラスツズマブ後続2］
</t>
    <phoneticPr fontId="2"/>
  </si>
  <si>
    <t xml:space="preserve">HER2過剰発現が確認された乳癌及びHER2 過剰発現が確認された治癒切除不能な進行・再発の胃癌を効能・効果とするバイオ後続品
</t>
    <phoneticPr fontId="2"/>
  </si>
  <si>
    <t xml:space="preserve">CD30陽性のホジキンリンパ腫を効能・効果とする新効能・新用量医薬品
【希少疾病用医薬品】
</t>
    <phoneticPr fontId="0" type="Hiragana"/>
  </si>
  <si>
    <t xml:space="preserve">ドブトレックス注射液100mg
　　　同　　　キット点滴静注用200mg
　　　同　　　キット点滴静注用 600mg
（共和薬品工業㈱、2120001054849）
ドブタミン点滴静注液100 mg「ファイザー」
　　同　　点滴静注液200mgキット「ファイザー」
　　同　　点滴静注液600mgキット「ファイザー」
（マイラン製薬㈱、8010401074139）
</t>
    <rPh sb="19" eb="20">
      <t>どう</t>
    </rPh>
    <rPh sb="40" eb="41">
      <t>どう</t>
    </rPh>
    <rPh sb="110" eb="111">
      <t>どう</t>
    </rPh>
    <rPh sb="136" eb="137">
      <t>どう</t>
    </rPh>
    <phoneticPr fontId="0" type="Hiragana"/>
  </si>
  <si>
    <t>承　認</t>
    <phoneticPr fontId="2"/>
  </si>
  <si>
    <t>一　変
一　変
一　変
一　変
一　変
一　変
一　変
一　変
一　変
一　変
一　変
一　変
一　変
一　変
一　変　</t>
    <phoneticPr fontId="2"/>
  </si>
  <si>
    <t>一　変
一　変</t>
    <phoneticPr fontId="2"/>
  </si>
  <si>
    <t>一　変</t>
    <phoneticPr fontId="0" type="Hiragana"/>
  </si>
  <si>
    <t>一　変</t>
    <phoneticPr fontId="2"/>
  </si>
  <si>
    <t>承　認
承　認</t>
    <phoneticPr fontId="2"/>
  </si>
  <si>
    <t>承　認
承　認
承　認
承　認
承　認</t>
    <phoneticPr fontId="2"/>
  </si>
  <si>
    <t>承　認　
承　認</t>
    <phoneticPr fontId="2"/>
  </si>
  <si>
    <t>承　認</t>
    <phoneticPr fontId="2"/>
  </si>
  <si>
    <t>一　変
一　変
一　変
一　変
一　変
一　変
一　変
一　変
一　変
一　変
　</t>
    <phoneticPr fontId="2"/>
  </si>
  <si>
    <t xml:space="preserve">5-FU注250mg
　同　注1000mg
（協和発酵キリン㈱、7010001008670）
</t>
    <phoneticPr fontId="2"/>
  </si>
  <si>
    <t xml:space="preserve">同種造血幹細胞移植の前治療並びにユーイング肉腫ファミリー腫瘍及び神経芽細胞腫における自家造血幹細胞移植の前治療を効能・効果とし、1日1回投与の用法・用量を追加する新用量医薬品
【事前評価済公知申請】
</t>
    <phoneticPr fontId="0" type="Hiragana"/>
  </si>
  <si>
    <t>承　認</t>
    <phoneticPr fontId="2"/>
  </si>
  <si>
    <t>承　認
承　認</t>
    <phoneticPr fontId="0" type="Hiragana"/>
  </si>
  <si>
    <t>承　認</t>
    <phoneticPr fontId="2"/>
  </si>
  <si>
    <t>一　変
一　変
一　変
一　変
一　変
一　変</t>
    <phoneticPr fontId="2"/>
  </si>
  <si>
    <t>アガルシダーゼ　ベータBS点滴静注5mg「JCR」
　　         同                     点滴静注35mg「JCR」
(ＪＣＲファーマ㈱、6140001000905)</t>
    <phoneticPr fontId="2"/>
  </si>
  <si>
    <t xml:space="preserve">トラスツズマブBS点滴静注用60mg「ファイザー」
         同     　       点滴静注用150mg「ファイザー」
（ファイザー㈱、1011001064627）
</t>
    <phoneticPr fontId="0" type="Hiragana"/>
  </si>
  <si>
    <t xml:space="preserve">エルプラット点滴静注液50mg
　　同　　　点滴静注液100mg
　　同　　　点滴静注液200mg
（㈱ヤクルト本社、7010401029746）
オキサリプラチン点滴静注液50mg「サワイ」
　　　同　　　　点滴静注液100mg「サワイ」
　　　同　　　　点滴静注液200mg「サワイ」
（沢井製薬㈱、4120001000479）
オキサリプラチン点滴静注液50mg「NK」
　　　同　　　　点滴静注液100mg「NK」
　　　同　　　　点滴静注液200mg「NK」
（日本化薬㈱、3010001016850）
オキサリプラチン点滴静注液50mg「ニプロ」
　　　同　　　　点滴静注液100mg「ニプロ」
　　　同　　　　点滴静注液200mg「ニプロ」
（ニプロ㈱、8120001068678）
オキサリプラチン点滴静注液50mg「DSEP」
　　　同　　　　点滴静注液100mg「DSEP」
　　　同　　　　点滴静注液200mg「DSEP」
（第一三共エスファ㈱、7010001131745）
</t>
    <phoneticPr fontId="0" type="Hiragana"/>
  </si>
  <si>
    <t xml:space="preserve">ジビイ静注用250
    同  静注用500
    同  静注用1000
    同  静注用2000
    同  静注用3000
（バイエル薬品㈱、5120001057709）
</t>
    <phoneticPr fontId="2"/>
  </si>
  <si>
    <t xml:space="preserve">ベージニオ錠50 mg
　　 同　  錠100 mg
　　 同 　 錠150 mg
（日本イーライリリー㈱、3140001012176）
</t>
    <phoneticPr fontId="2"/>
  </si>
  <si>
    <t>トラスツズマブBS点滴静注用60 mg「第一三共」
　 　　 同   　　　点滴静注用150 mg「第一三共」
（第一三共㈱、1010001095640）</t>
    <phoneticPr fontId="2"/>
  </si>
  <si>
    <t xml:space="preserve">①アイソボリン点滴静注用25mg
　　　同　　　点滴静注用100mg
（ファイザー㈱、、1011001064627）
②レボホリナート点滴静注用25「オーハラ」
　　　同　　　　点滴静注用100「オーハラ」
（大原薬品工業㈱、9160001005346）
③レボホリナート点滴静注用25mg「ヤクルト」
　　　同　　　　点滴静注用100mg「ヤクルト」
（㈱ヤクルト本社、7010401029746）
④レボホリナート点滴静注用25mg「NK」
　　　同　　　　点滴静注用100mg「NK」
（高田製薬㈱、3010501007399）
⑤レボホリナート点滴静注用25mg「NP」
　　　同　　　　点滴静注用100mg「NP」
（ニプロ㈱、8120001068678）
</t>
    <phoneticPr fontId="0" type="Hiragana"/>
  </si>
  <si>
    <t>ゾスパタ錠40mg
（アステラス製薬㈱、5010001034966）</t>
    <phoneticPr fontId="2"/>
  </si>
  <si>
    <t>オプジーボ点滴静注240 mg
（小野薬品工業㈱、7120001077374）</t>
    <phoneticPr fontId="2"/>
  </si>
  <si>
    <t>ビーリンサイト点滴静注用35 μg
（アステラス・アムジェン・バイオファーマ㈱、4010001153718 ）</t>
    <phoneticPr fontId="2"/>
  </si>
  <si>
    <t>ペルツズマブ（遺伝子組換え）</t>
    <phoneticPr fontId="0" type="Hiragana"/>
  </si>
  <si>
    <t xml:space="preserve">HER2陽性の乳癌を効能・効果とする新効能医薬品
</t>
    <phoneticPr fontId="0" type="Hiragana"/>
  </si>
  <si>
    <t>トレムフィア皮下注100 ㎎シリンジ 
（ヤンセンファーマ㈱、4010001089128）</t>
    <phoneticPr fontId="2"/>
  </si>
  <si>
    <t>グセルクマブ（遺伝子組換え）</t>
    <phoneticPr fontId="2"/>
  </si>
  <si>
    <t>第２</t>
  </si>
  <si>
    <t>アリロクマブ（遺伝子組換え）</t>
    <phoneticPr fontId="2"/>
  </si>
  <si>
    <t>デクスメデトミジン塩酸塩</t>
  </si>
  <si>
    <t>集中治療における人工呼吸中及び離脱後の鎮静を効能・効果とし、小児用量を追加する新用量医薬品</t>
    <phoneticPr fontId="2"/>
  </si>
  <si>
    <t>一　変
一　変
一　変
一　変</t>
    <phoneticPr fontId="2"/>
  </si>
  <si>
    <t xml:space="preserve">家族性高コレステロール血症及び高コレステロール血症（ただし、心血管イベントの発現リスクが高く、HMG-CoA還元酵素阻害剤による治療が適さない場合に限る）の効能・効果を追加とする新効能・新用量医薬品
</t>
    <phoneticPr fontId="2"/>
  </si>
  <si>
    <t xml:space="preserve">既存治療で効果不十分な掌蹠膿疱症の効能・効果を追加とする新効能医薬品
</t>
    <phoneticPr fontId="2"/>
  </si>
  <si>
    <t xml:space="preserve">HIV-1感染症を効能・効果とする新有効成分含有医薬品及び新医療用配合剤
【希少疾病用医薬品】
</t>
    <phoneticPr fontId="2"/>
  </si>
  <si>
    <t>ジャルカ配合錠
（ヴィーブヘルスケア㈱、6011001062361）</t>
    <phoneticPr fontId="2"/>
  </si>
  <si>
    <t xml:space="preserve">プレセデックス静注液200μg「ファイザー」
　　　同　　　静注液200μg/50mL シリンジ「ファイザー」
（ファイザー㈱、1011001064627）
プレセデックス静注液200μg「マルイシ」
　　　同　　　静注液200μg/50mL シリンジ「マルイシ」
（丸石製薬㈱、8120001089922）
</t>
    <rPh sb="26" eb="27">
      <t>ドウ</t>
    </rPh>
    <rPh sb="105" eb="106">
      <t>ドウ</t>
    </rPh>
    <phoneticPr fontId="2"/>
  </si>
  <si>
    <t>ドルテグラビルナトリウム／リルピビリン塩酸塩</t>
    <phoneticPr fontId="2"/>
  </si>
  <si>
    <r>
      <rPr>
        <u/>
        <sz val="9"/>
        <rFont val="HG丸ｺﾞｼｯｸM-PRO"/>
        <family val="3"/>
        <charset val="128"/>
      </rPr>
      <t>リルピビリン塩酸塩</t>
    </r>
    <r>
      <rPr>
        <sz val="9"/>
        <rFont val="HG丸ｺﾞｼｯｸM-PRO"/>
        <family val="3"/>
        <charset val="128"/>
      </rPr>
      <t>／エムトリシタビン／</t>
    </r>
    <r>
      <rPr>
        <u/>
        <sz val="9"/>
        <rFont val="HG丸ｺﾞｼｯｸM-PRO"/>
        <family val="3"/>
        <charset val="128"/>
      </rPr>
      <t>テノホビル　アラフェナミドフマル酸塩</t>
    </r>
    <r>
      <rPr>
        <sz val="9"/>
        <rFont val="HG丸ｺﾞｼｯｸM-PRO"/>
        <family val="3"/>
        <charset val="128"/>
      </rPr>
      <t xml:space="preserve">
</t>
    </r>
    <phoneticPr fontId="2"/>
  </si>
  <si>
    <t>プラルエント皮下注75 mgペン
　　 同 　　 皮下注150 mgペン
（サノフィ㈱、7011101037279）</t>
    <phoneticPr fontId="2"/>
  </si>
  <si>
    <t>ペムブロリズマブ（遺伝子組換え）</t>
  </si>
  <si>
    <t>一　変
一　変
一　変
一　変
一　変</t>
  </si>
  <si>
    <t>エミシズマブ（遺伝子組換え）</t>
  </si>
  <si>
    <t>イプラグリフロジン　L-プロリン</t>
  </si>
  <si>
    <t>1型糖尿病の効能・効果を追加とする新効能・新用量医薬品</t>
    <rPh sb="21" eb="22">
      <t>シン</t>
    </rPh>
    <rPh sb="22" eb="24">
      <t>ヨウリョウ</t>
    </rPh>
    <rPh sb="24" eb="27">
      <t>イヤクヒン</t>
    </rPh>
    <phoneticPr fontId="2"/>
  </si>
  <si>
    <t>セクキヌマブ（遺伝子組換え）</t>
  </si>
  <si>
    <t>既存治療で効果不十分な強直性脊椎炎の効能・効果を追加とする新効能・新用量医薬品</t>
  </si>
  <si>
    <t>アテゾリズマブ（遺伝子組換え）</t>
  </si>
  <si>
    <t xml:space="preserve">切除不能な進行・再発の非小細胞肺癌を効能・効果とする新用量医薬品
【優先審査】
</t>
    <phoneticPr fontId="2"/>
  </si>
  <si>
    <t xml:space="preserve">パージェタ点滴静注420mg/14mL
（中外製薬㈱、5011501002900）
</t>
    <phoneticPr fontId="0" type="Hiragana"/>
  </si>
  <si>
    <t>テセントリク点滴静注1200mg
（中外製薬㈱、5011501002900）</t>
    <phoneticPr fontId="2"/>
  </si>
  <si>
    <t xml:space="preserve">ダフクリア錠200mg
（アステラス製薬㈱、5010001034966）
</t>
    <phoneticPr fontId="2"/>
  </si>
  <si>
    <t xml:space="preserve">イラリス皮下注用150mg
　  同　 皮下注射液150mg
（ノバルティスファーマ㈱、4010401011491）
</t>
    <phoneticPr fontId="2"/>
  </si>
  <si>
    <t xml:space="preserve">コセンティクス皮下注150 mgシリンジ
　　　同　　　皮下注150 mgペン
（ノバルティスファーマ㈱、4010401011491）
</t>
    <phoneticPr fontId="2"/>
  </si>
  <si>
    <t>キイトルーダ点滴静注100mg
　　同　　　点滴静注20mg
（MSD㈱、2010001135668）</t>
    <phoneticPr fontId="2"/>
  </si>
  <si>
    <t>承　認
一　変
一　変</t>
  </si>
  <si>
    <t>ビソプロロール</t>
  </si>
  <si>
    <t>①頻脈性心房細動を効能・効果とする新効能・新用量・剤型追加に係る医薬品
②③頻脈性心房細動の効能・効果を追加とする新効能・新用量・その他の医薬品</t>
    <phoneticPr fontId="2"/>
  </si>
  <si>
    <t>一　変
一　変
承　認</t>
    <phoneticPr fontId="2"/>
  </si>
  <si>
    <t>デガレリクス酢酸塩</t>
    <phoneticPr fontId="2"/>
  </si>
  <si>
    <t>前立腺癌を効能・効果とする新用量・剤形追加に係る医薬品</t>
  </si>
  <si>
    <t>ナルメフェン塩酸塩水和物</t>
    <phoneticPr fontId="0" type="Hiragana"/>
  </si>
  <si>
    <t>アルコール依存症患者における飲酒量の低減を効能・効果とする新有効成分含有医薬品</t>
  </si>
  <si>
    <t>ロモソズマブ（遺伝子組換え）</t>
  </si>
  <si>
    <t>骨折の危険性の高い骨粗鬆症を効能・効果とする新有効成分含有医薬品</t>
  </si>
  <si>
    <t>承　認
一　変
一　変
承　認</t>
    <rPh sb="4" eb="5">
      <t>イチ</t>
    </rPh>
    <rPh sb="6" eb="7">
      <t>ヘン</t>
    </rPh>
    <rPh sb="12" eb="13">
      <t>ウケタマワ</t>
    </rPh>
    <rPh sb="14" eb="15">
      <t>シノブ</t>
    </rPh>
    <phoneticPr fontId="2"/>
  </si>
  <si>
    <t>ラコサミド</t>
  </si>
  <si>
    <t>承　認
承　認
承　認
承　認</t>
  </si>
  <si>
    <t>ミロガバリンベシル酸塩</t>
  </si>
  <si>
    <t>末梢性神経障害性疼痛を効能・効果とする新有効成分含有医薬品</t>
  </si>
  <si>
    <t>エサキセレノン</t>
  </si>
  <si>
    <t>高血圧症を効能・効果とする新有効成分含有医薬品</t>
  </si>
  <si>
    <t>デムサーカプセル250 mg
（小野薬品工業㈱、7120001077374）</t>
    <phoneticPr fontId="2"/>
  </si>
  <si>
    <t>メチロシン</t>
  </si>
  <si>
    <t>レルミナ錠40 mg
（武田薬品工業㈱、2120001077461）</t>
    <phoneticPr fontId="2"/>
  </si>
  <si>
    <t>レルゴリクス</t>
  </si>
  <si>
    <t>ザバクサ配合点滴静注用
（MSD㈱、2010001135668）</t>
    <phoneticPr fontId="2"/>
  </si>
  <si>
    <t>セフトロザン硫酸塩／タゾバクタムナトリウム</t>
  </si>
  <si>
    <t>エプクルーサ配合錠
（ギリアド・サイエンシズ㈱、9010401102864）</t>
    <phoneticPr fontId="2"/>
  </si>
  <si>
    <t>レベトールカプセル200 mg
（MSD㈱、2010001135668）</t>
    <phoneticPr fontId="2"/>
  </si>
  <si>
    <t>リバビリン</t>
  </si>
  <si>
    <t>ビラフトビカプセル50mg
（小野薬品工業㈱、7120001077374）</t>
    <phoneticPr fontId="2"/>
  </si>
  <si>
    <t>エンコラフェニブ</t>
  </si>
  <si>
    <t>メクトビ錠15mg
（小野薬品工業㈱、7120001077374）</t>
    <phoneticPr fontId="2"/>
  </si>
  <si>
    <t>ビニメチニブ</t>
  </si>
  <si>
    <t>ダコミチニブ水和物</t>
  </si>
  <si>
    <r>
      <t>ソホスブビル/</t>
    </r>
    <r>
      <rPr>
        <u/>
        <sz val="9"/>
        <rFont val="HG丸ｺﾞｼｯｸM-PRO"/>
        <family val="3"/>
        <charset val="128"/>
      </rPr>
      <t>ベルパタスビル</t>
    </r>
    <phoneticPr fontId="2"/>
  </si>
  <si>
    <r>
      <t>ソホスブビル・ベルパタスビル配合</t>
    </r>
    <r>
      <rPr>
        <u/>
        <sz val="9"/>
        <rFont val="HG丸ｺﾞｼｯｸM-PRO"/>
        <family val="3"/>
        <charset val="128"/>
      </rPr>
      <t>剤</t>
    </r>
    <r>
      <rPr>
        <sz val="9"/>
        <rFont val="HG丸ｺﾞｼｯｸM-PRO"/>
        <family val="3"/>
        <charset val="128"/>
      </rPr>
      <t xml:space="preserve">との併用による、前治療歴を有するC型慢性肝炎又はC型代償性肝硬変におけるウイルス血症の改善を効能・効果とする新効能・新用量医薬品
【迅速審査】
</t>
    </r>
    <rPh sb="16" eb="17">
      <t>ザイ</t>
    </rPh>
    <phoneticPr fontId="2"/>
  </si>
  <si>
    <t xml:space="preserve">①ビソノテープ2 mg
②    同  テープ4 mg
③    同  テープ8 mg
（トーアエイヨー㈱、8010001052296）
</t>
    <phoneticPr fontId="2"/>
  </si>
  <si>
    <t xml:space="preserve">セリンクロ錠10 mg
（大塚製薬㈱、7010001012986）
</t>
    <phoneticPr fontId="2"/>
  </si>
  <si>
    <t xml:space="preserve">イベニティ皮下注105 mgシリンジ
（アステラス・アムジェン・バイオファーマ㈱、4010001153718）
</t>
    <phoneticPr fontId="2"/>
  </si>
  <si>
    <t xml:space="preserve">①～③
てんかん患者の部分発作（二次性全般化発作を含む）を効能・効果とし、小児用量を追加する新用量・剤型追加に係る医薬品
④
一時的に経口投与ができない患者における、てんかん患者の部分発作（二次性全般化発作を含む）の治療に対するラコサミド経口製剤の代替療法を効能・効果とする新投与経路医薬品
</t>
    <rPh sb="50" eb="52">
      <t>ザイケイ</t>
    </rPh>
    <rPh sb="52" eb="54">
      <t>ツイカ</t>
    </rPh>
    <rPh sb="55" eb="56">
      <t>カカ</t>
    </rPh>
    <phoneticPr fontId="2"/>
  </si>
  <si>
    <t xml:space="preserve">ゴナックス皮下注用80mg
 　  同　   皮下注用120mg
 　  同　   皮下注用240mg
（アステラス製薬㈱、5010001034966）
</t>
    <phoneticPr fontId="2"/>
  </si>
  <si>
    <t>①ビムパットドライシロップ10%
②　　同　　錠50mg
③　　同　　錠100mg
④　　同　　点滴静注200mg
（ユーシービージャパン(株)、9011101063273）</t>
    <phoneticPr fontId="2"/>
  </si>
  <si>
    <t xml:space="preserve">タリージェ錠2.5 mg
　　同　   錠5 mg
　　同　   錠10 mg
　　同　   錠15 mg
（第一三共（株）、1010001095640）
</t>
    <phoneticPr fontId="2"/>
  </si>
  <si>
    <t xml:space="preserve">ミネブロ錠1.25 mg
     同    錠2.5 mg
     同    錠5 mg
（第一三共㈱、1010001095640）
</t>
    <phoneticPr fontId="2"/>
  </si>
  <si>
    <t xml:space="preserve">褐色細胞腫のカテコールアミン分泌過剰状態の改善を効能・効果とする新有効成分含有医薬品
【希少疾病用医薬品】
</t>
    <phoneticPr fontId="2"/>
  </si>
  <si>
    <t xml:space="preserve">子宮筋腫に基づく諸症状（過多月経、下腹痛、腰痛、貧血）の改善を効能・効果とする新有効成分含有医薬品
</t>
    <phoneticPr fontId="2"/>
  </si>
  <si>
    <t xml:space="preserve">＜適応菌種＞
本剤に感性のレンサ球菌属、大腸菌、シトロバクター属、クレブシエラ属、エンテロバクター属、プロテウス属、緑膿菌
＜適応症＞
膀胱炎、腎盂腎炎、腹膜炎、腹腔内膿瘍、胆嚢炎、肝膿瘍
を効能・効果とする新有効成分含有医薬品・新医療用配合剤
</t>
    <phoneticPr fontId="2"/>
  </si>
  <si>
    <t xml:space="preserve">以下を効能・効果とする新有効成分含有医薬品・新医療用配合剤
・前治療歴を有するC型慢性肝炎又はC型代償性肝硬変におけるウイルス血症の改善
・C型非代償性肝硬変におけるウイルス血症の改善
【優先審査】
</t>
    <rPh sb="0" eb="2">
      <t>イカ</t>
    </rPh>
    <rPh sb="3" eb="5">
      <t>コウノウ</t>
    </rPh>
    <rPh sb="6" eb="8">
      <t>コウカ</t>
    </rPh>
    <rPh sb="11" eb="12">
      <t>シン</t>
    </rPh>
    <rPh sb="12" eb="14">
      <t>ユウコウ</t>
    </rPh>
    <rPh sb="14" eb="16">
      <t>セイブン</t>
    </rPh>
    <rPh sb="16" eb="18">
      <t>ガンユウ</t>
    </rPh>
    <rPh sb="18" eb="21">
      <t>イヤクヒン</t>
    </rPh>
    <rPh sb="22" eb="23">
      <t>シン</t>
    </rPh>
    <rPh sb="23" eb="26">
      <t>イリョウヨウ</t>
    </rPh>
    <rPh sb="26" eb="29">
      <t>ハイゴウザイ</t>
    </rPh>
    <rPh sb="31" eb="32">
      <t>ゼン</t>
    </rPh>
    <rPh sb="32" eb="34">
      <t>チリョウ</t>
    </rPh>
    <rPh sb="34" eb="35">
      <t>レキ</t>
    </rPh>
    <rPh sb="36" eb="37">
      <t>ユウ</t>
    </rPh>
    <rPh sb="45" eb="46">
      <t>マタ</t>
    </rPh>
    <rPh sb="71" eb="72">
      <t>ガタ</t>
    </rPh>
    <rPh sb="72" eb="73">
      <t>ヒ</t>
    </rPh>
    <rPh sb="73" eb="75">
      <t>ダイショウ</t>
    </rPh>
    <rPh sb="75" eb="76">
      <t>セイ</t>
    </rPh>
    <rPh sb="76" eb="79">
      <t>カンコウヘン</t>
    </rPh>
    <rPh sb="87" eb="89">
      <t>ケッショウ</t>
    </rPh>
    <rPh sb="90" eb="92">
      <t>カイゼン</t>
    </rPh>
    <phoneticPr fontId="2"/>
  </si>
  <si>
    <t xml:space="preserve">BRAF 遺伝子変異を有する根治切除不能な悪性黒色腫を効能・効果とする新有効成分含有医薬品
【希少疾病用医薬品】
</t>
    <phoneticPr fontId="2"/>
  </si>
  <si>
    <t xml:space="preserve">EGFR遺伝子変異陽性の手術不能又は再発非小細胞肺癌を効能・効果とする新有効成分含有医薬品
【優先審査】
</t>
    <phoneticPr fontId="2"/>
  </si>
  <si>
    <t>ビジンプロ錠15mg
　　同　　錠45mg
（ファイザー㈱、1011001064627）</t>
    <phoneticPr fontId="2"/>
  </si>
  <si>
    <t xml:space="preserve">スーグラ錠25mg
     同    錠50mg
（アステラス製薬㈱、5010001034966）
</t>
    <phoneticPr fontId="2"/>
  </si>
  <si>
    <t>①がん化学療法後に増悪した進行・再発の高頻度マイクロサテライト不安定性（MSI-High）を有する固形癌（標準的な治療が困難な場合に限る）及び②根治切除不能な悪性黒色腫を効能・効果とする新効能・新用量医薬品
③悪性黒色腫及び④切除不能な進行・再発の非小細胞肺癌を効能・効果とする新効能・新用量医薬品
【①条件付き早期承認、②希少疾病用医薬品、③希少疾病用医薬品、④優先審査】</t>
    <phoneticPr fontId="2"/>
  </si>
  <si>
    <t>エミシズマブ（遺伝子組換え）</t>
    <phoneticPr fontId="2"/>
  </si>
  <si>
    <t>血液凝固第VIII因子に対するインヒビターを保有する先天性血液凝固第VIII因子欠乏患者における出血傾向の抑制を効能・効果とする新用量医薬品
【希少疾病用医薬品】</t>
    <phoneticPr fontId="2"/>
  </si>
  <si>
    <t xml:space="preserve">血液凝固第VIII因子に対するインヒビターを保有しない血液凝固第VIII因子欠乏患者における出血傾向の抑制の効能･効果を追加とする新効能・新用量医薬品
</t>
    <phoneticPr fontId="2"/>
  </si>
  <si>
    <t xml:space="preserve">ヘムライブラ皮下注30mg
         同      皮下注60mg
         同      皮下注90mg
         同      皮下注105mg
         同      皮下注150mg
（中外製薬㈱、5011501002900）
</t>
    <phoneticPr fontId="2"/>
  </si>
  <si>
    <t xml:space="preserve">ヘムライブラ皮下注30mg
         同      皮下注60mg
         同      皮下注90mg
         同      皮下注105mg
         同      皮下注150mg
（中外製薬㈱、5011501002900）
</t>
    <phoneticPr fontId="2"/>
  </si>
  <si>
    <t xml:space="preserve">ファムビル錠250mg
（旭化成ファーマ㈱、2010001017825）
</t>
    <phoneticPr fontId="2"/>
  </si>
  <si>
    <t>ファムシクロビル</t>
  </si>
  <si>
    <t>単純疱疹を効能・効果とする新用量医薬品</t>
    <phoneticPr fontId="2"/>
  </si>
  <si>
    <t>第３の１</t>
    <phoneticPr fontId="2"/>
  </si>
  <si>
    <t>タウリン散98%「大正」
（大正製薬㈱、4013301006867）</t>
    <phoneticPr fontId="2"/>
  </si>
  <si>
    <t>タウリン</t>
    <phoneticPr fontId="2"/>
  </si>
  <si>
    <t xml:space="preserve">ミトコンドリア脳筋症・乳酸アシドーシス・脳卒中様発作（MELAS）症候群における脳卒中様発作の抑制の効能・効果を追加とする新効能・新用量医薬品
【希少疾病用医薬品】
</t>
    <phoneticPr fontId="2"/>
  </si>
  <si>
    <t>一　変
一　変
一　変
一　変</t>
    <phoneticPr fontId="0" type="Hiragana"/>
  </si>
  <si>
    <t>アダリムマブ（遺伝子組換え）</t>
  </si>
  <si>
    <t>化膿性汗腺炎の効能・効果を追加とする新効能・新用量医薬品
【希少疾病用医薬品】</t>
    <rPh sb="22" eb="23">
      <t>しん</t>
    </rPh>
    <rPh sb="23" eb="25">
      <t>ようりょう</t>
    </rPh>
    <phoneticPr fontId="0" type="Hiragana"/>
  </si>
  <si>
    <t xml:space="preserve">ジカディアカプセル150mg
（ノバルティスファーマ㈱、4010401011491）
</t>
    <phoneticPr fontId="2"/>
  </si>
  <si>
    <t>セリチニブ</t>
  </si>
  <si>
    <r>
      <rPr>
        <i/>
        <sz val="9"/>
        <rFont val="HG丸ｺﾞｼｯｸM-PRO"/>
        <family val="3"/>
        <charset val="128"/>
      </rPr>
      <t>ALK</t>
    </r>
    <r>
      <rPr>
        <sz val="9"/>
        <rFont val="HG丸ｺﾞｼｯｸM-PRO"/>
        <family val="3"/>
        <charset val="128"/>
      </rPr>
      <t>融合遺伝子陽性の切除不能な進行・再発の非小細胞肺癌を効能・効果とする新用量医薬品</t>
    </r>
    <phoneticPr fontId="0" type="Hiragana"/>
  </si>
  <si>
    <t>第５</t>
    <phoneticPr fontId="2"/>
  </si>
  <si>
    <t xml:space="preserve">ゴナールエフ皮下注用75
　 　同　  　皮下注用150
　 　同　　  皮下注ペン300
　 　同　　  皮下注ペン450
　 　同　  　皮下注ペン900
（メルクセローノ㈱、7010701015140）
</t>
    <phoneticPr fontId="2"/>
  </si>
  <si>
    <t>ホリトロピン　アルファ（遺伝子組換え）</t>
    <phoneticPr fontId="2"/>
  </si>
  <si>
    <t>低ゴナドトロピン性男子性腺機能低下症における精子形成の誘導を効能・効果とする用法の変更、及び生殖補助医療における調節卵巣刺激の効能・効果を追加とする新効能・新用量医薬品</t>
    <phoneticPr fontId="2"/>
  </si>
  <si>
    <t>第１</t>
    <phoneticPr fontId="2"/>
  </si>
  <si>
    <t xml:space="preserve">イムラン錠50mg
（アスペンジャパン㈱、1010401107268）
アザニン錠50mg
（田辺三菱製薬㈱、9120001077463）
</t>
    <phoneticPr fontId="2"/>
  </si>
  <si>
    <t>一　変
一　変</t>
    <phoneticPr fontId="2"/>
  </si>
  <si>
    <t>アザチオプリン</t>
  </si>
  <si>
    <t>自己免疫性肝炎の効能・効果を追加とする新効能医薬品
【事前評価済公知申請】</t>
    <phoneticPr fontId="2"/>
  </si>
  <si>
    <t>テモダールカプセル20mg
      同  　 カプセル100mg
      同      点滴静注用100mg
（MSD㈱、2010001135668）
テモゾロミド錠20mg「NK」
        同       錠100mg「NK」
（日本化薬㈱、3010001016850）
　　　</t>
    <phoneticPr fontId="2"/>
  </si>
  <si>
    <t>一　変
一　変
一　変
一　変
一　変</t>
    <phoneticPr fontId="2"/>
  </si>
  <si>
    <t>テモゾロミド</t>
  </si>
  <si>
    <t>再発又は難治性のユーイング肉腫の効能・効果を追加とする新効能・新用量医薬品
【事前評価済公知申請】</t>
    <phoneticPr fontId="2"/>
  </si>
  <si>
    <t xml:space="preserve">ビバンセカプセル20 mg
　　同　カプセル30 mg
（塩野義製薬㈱、9120001077430）
</t>
    <phoneticPr fontId="2"/>
  </si>
  <si>
    <t>リスデキサンフェタミンメシル酸塩</t>
  </si>
  <si>
    <t>小児期における注意欠陥/多動性障害(AD/HD)を効能・効果とする新有効成分含有医薬品</t>
  </si>
  <si>
    <t xml:space="preserve">アーリーダ錠60mg
（ヤンセンファーマ㈱、4010001089128）
</t>
    <phoneticPr fontId="2"/>
  </si>
  <si>
    <t>アパルタミド</t>
  </si>
  <si>
    <t>遠隔転移を有しない去勢抵抗性前立腺癌を効能・効果とする新有効成分含有医薬品</t>
    <rPh sb="0" eb="2">
      <t>えんかく</t>
    </rPh>
    <rPh sb="2" eb="4">
      <t>てんい</t>
    </rPh>
    <rPh sb="5" eb="6">
      <t>ゆう</t>
    </rPh>
    <phoneticPr fontId="0" type="Hiragana"/>
  </si>
  <si>
    <t xml:space="preserve">フェインジェクト静注500mg
（ゼリア新薬工業㈱、7010001034790）
</t>
    <phoneticPr fontId="2"/>
  </si>
  <si>
    <t>カルボキシマルトース第二鉄</t>
  </si>
  <si>
    <t>鉄欠乏性貧血を効能・効果とする新有効成分含有医薬品</t>
  </si>
  <si>
    <t xml:space="preserve">アセレンド注100μg
（藤本製薬㈱、6120101025663）
</t>
    <phoneticPr fontId="2"/>
  </si>
  <si>
    <t>亜セレン酸ナトリウム</t>
  </si>
  <si>
    <t>低セレン血症を効能・効果とする新有効成分含有医薬品</t>
  </si>
  <si>
    <t>ワクチン</t>
  </si>
  <si>
    <t xml:space="preserve">ラビピュール筋注用
（グラクソ・スミスクライン㈱、2011001026329）
</t>
    <phoneticPr fontId="2"/>
  </si>
  <si>
    <t>乾燥組織培養不活化狂犬病ワクチン</t>
  </si>
  <si>
    <t>狂犬病の予防及び発病阻止を効能・効果とする新有効成分含有医薬品</t>
    <phoneticPr fontId="2"/>
  </si>
  <si>
    <t xml:space="preserve">ピリヴィジェン10%点滴静注5g/50mL
　　　同　　　10%点滴静注10g/100mL
　　　同　　　10%点滴静注20g/200mL
（CSLベーリング㈱、5010001077346）
</t>
    <phoneticPr fontId="2"/>
  </si>
  <si>
    <t>pH4処理酸性人免疫グロブリン</t>
  </si>
  <si>
    <t>慢性炎症性脱髄性多発根神経炎の筋力低下の改善及び慢性炎症性脱髄性多発根神経炎の運動機能低下の進行抑制（筋力低下の改善が認められた場合）を効能・効果とする新有効成分含有医薬品</t>
    <rPh sb="51" eb="53">
      <t>キンリョク</t>
    </rPh>
    <rPh sb="53" eb="55">
      <t>テイカ</t>
    </rPh>
    <rPh sb="56" eb="58">
      <t>カイゼン</t>
    </rPh>
    <rPh sb="59" eb="60">
      <t>ミト</t>
    </rPh>
    <rPh sb="64" eb="66">
      <t>バアイ</t>
    </rPh>
    <phoneticPr fontId="2"/>
  </si>
  <si>
    <t xml:space="preserve">ロスーゼット配合錠LD
　　  同 　　配合錠 HD
(MSD㈱、2010001135668）
</t>
    <phoneticPr fontId="2"/>
  </si>
  <si>
    <t>エゼチミブ/ロスバスタチンカルシウム</t>
  </si>
  <si>
    <t>高コレステロール血症、家族性高コレステロール血症を効能・効果とする新医療用配合剤</t>
  </si>
  <si>
    <t>リサンキズマブ（遺伝子組換え）</t>
  </si>
  <si>
    <t xml:space="preserve">既存治療で効果不十分な尋常性乾癬、関節症性乾癬、膿疱性乾癬及び乾癬性紅皮症を効能・効果とする新有効成分含有医薬品
</t>
    <phoneticPr fontId="2"/>
  </si>
  <si>
    <t>テリルジー100エリプタ14吸入用
　　同　　100エリプタ30吸入用
（グラクソ・スミスクライン㈱、2011001026329）</t>
    <phoneticPr fontId="2"/>
  </si>
  <si>
    <t xml:space="preserve">フルチカゾンフランカルボン酸エステル／ウメクリジニウム臭化物／ビランテロールトリフェニル酢酸塩
</t>
    <phoneticPr fontId="2"/>
  </si>
  <si>
    <r>
      <t>慢性閉塞性肺疾患（慢性気管支炎・肺気腫）の諸症状の緩解（吸入ステロイド剤、長時間作用性吸入抗コリン剤及び長時間作用性吸入β</t>
    </r>
    <r>
      <rPr>
        <vertAlign val="subscript"/>
        <sz val="9"/>
        <rFont val="HG丸ｺﾞｼｯｸM-PRO"/>
        <family val="3"/>
        <charset val="128"/>
      </rPr>
      <t>2</t>
    </r>
    <r>
      <rPr>
        <sz val="9"/>
        <rFont val="HG丸ｺﾞｼｯｸM-PRO"/>
        <family val="3"/>
        <charset val="128"/>
      </rPr>
      <t xml:space="preserve">刺激剤の併用が必要な場合）を効能・効果とする新医療用配合剤
</t>
    </r>
    <phoneticPr fontId="2"/>
  </si>
  <si>
    <t>スマイラフ錠50 mg
　　同　　錠100 mg
（アステラス製薬㈱、5010001034966）</t>
    <phoneticPr fontId="2"/>
  </si>
  <si>
    <t>ペフィシチニブ臭化水素酸塩</t>
  </si>
  <si>
    <t xml:space="preserve">既存治療で効果不十分な関節リウマチ（関節の構造的損傷の防止を含む）を効能・効果とする新有効成分含有医薬品
</t>
    <phoneticPr fontId="2"/>
  </si>
  <si>
    <t>レブコビ筋注2.4 mg
（帝人ファーマ㈱、8010001078242）</t>
    <phoneticPr fontId="2"/>
  </si>
  <si>
    <t>エラペグアデマーゼ（遺伝子組換え）</t>
  </si>
  <si>
    <t xml:space="preserve">アデノシンデアミナーゼ欠損症を効能・効果とする新有効成分含有医薬品
【希少疾病用医薬品】
</t>
    <phoneticPr fontId="2"/>
  </si>
  <si>
    <t>リサイオ点滴静注液100mg
（大日本住友製薬㈱、3120001077477）</t>
    <phoneticPr fontId="2"/>
  </si>
  <si>
    <t>チオテパ</t>
  </si>
  <si>
    <t xml:space="preserve">小児悪性固形腫瘍における自家造血幹細胞移植の前治療を効能・効果とする新有効成分含有医薬品
【迅速審査】
</t>
    <rPh sb="2" eb="4">
      <t>アクセイ</t>
    </rPh>
    <phoneticPr fontId="2"/>
  </si>
  <si>
    <t>ビクタルビ配合錠
（ギリアド・サイエンシズ㈱、9010401102864）</t>
    <phoneticPr fontId="2"/>
  </si>
  <si>
    <r>
      <rPr>
        <u/>
        <sz val="9"/>
        <rFont val="HG丸ｺﾞｼｯｸM-PRO"/>
        <family val="3"/>
        <charset val="128"/>
      </rPr>
      <t>ビクテグラビルナトリウム</t>
    </r>
    <r>
      <rPr>
        <sz val="9"/>
        <rFont val="HG丸ｺﾞｼｯｸM-PRO"/>
        <family val="3"/>
        <charset val="128"/>
      </rPr>
      <t xml:space="preserve">／エムトリシタビン／テノホビル アラフェナミドフマル酸塩
</t>
    </r>
    <phoneticPr fontId="2"/>
  </si>
  <si>
    <t>HIV-1感染症を効能・効果とする新有効成分含有医薬品及び新医療用配合剤
【希少疾病用医薬品】</t>
    <phoneticPr fontId="2"/>
  </si>
  <si>
    <t>デュピクセント皮下注300 mgシリンジ
（サノフィ㈱、7011101037279）</t>
    <phoneticPr fontId="2"/>
  </si>
  <si>
    <t>デュピルマブ（遺伝子組換え）</t>
  </si>
  <si>
    <t xml:space="preserve">気管支喘息（既存治療によっても喘息症状をコントロールできない重症又は難治の患者に限る）の効能・効果を追加とする新効能・新用量・その他の医薬品
</t>
    <rPh sb="65" eb="66">
      <t>タ</t>
    </rPh>
    <phoneticPr fontId="2"/>
  </si>
  <si>
    <t xml:space="preserve">ハイゼントラ20%皮下注1g/5mL
　　　同　　20%皮下注2g/10mL
　　　同　　20%皮下注4g/20mL
（CSLベーリング㈱、5010001077346）
</t>
    <phoneticPr fontId="2"/>
  </si>
  <si>
    <t>一　変
一　変
一　変</t>
  </si>
  <si>
    <t>pH4処理酸性人免疫グロブリン（皮下注射）</t>
  </si>
  <si>
    <t>慢性炎症性脱髄性多発根神経炎の運動機能低下の進行抑制（筋力低下の改善が認められた場合）の効能・効果を追加とする新効能医薬品</t>
    <rPh sb="27" eb="29">
      <t>キンリョク</t>
    </rPh>
    <rPh sb="29" eb="31">
      <t>テイカ</t>
    </rPh>
    <rPh sb="32" eb="34">
      <t>カイゼン</t>
    </rPh>
    <rPh sb="35" eb="36">
      <t>ミト</t>
    </rPh>
    <rPh sb="40" eb="42">
      <t>バアイ</t>
    </rPh>
    <phoneticPr fontId="2"/>
  </si>
  <si>
    <t xml:space="preserve">フォシーガ錠5 mg
　　 同 　 錠10mg
（アストラゼネカ㈱、9120001073652）
</t>
    <phoneticPr fontId="2"/>
  </si>
  <si>
    <t>ダパグリフロジンプロピレングリコール水和物</t>
  </si>
  <si>
    <t>1型糖尿病の効能・効果を追加とする新効能・新用量医薬品</t>
    <rPh sb="21" eb="22">
      <t>シン</t>
    </rPh>
    <rPh sb="22" eb="24">
      <t>ヨウリョウ</t>
    </rPh>
    <phoneticPr fontId="2"/>
  </si>
  <si>
    <t xml:space="preserve">アクテムラ点滴静注用80 mg
　　同　　点滴静注用200 mg
　　同　　点滴静注用400 mg
（中外製薬㈱、5011501002900）
</t>
    <phoneticPr fontId="2"/>
  </si>
  <si>
    <t>トシリズマブ（遺伝子組換え）</t>
    <phoneticPr fontId="2"/>
  </si>
  <si>
    <t xml:space="preserve">腫瘍特異的T細胞輸注療法に伴うサイトカイン放出症候群の効能・効果を追加とする新効能・新用量医薬品
【迅速審査】
</t>
    <phoneticPr fontId="2"/>
  </si>
  <si>
    <t>オノアクト点滴静注用50mg
　　同　　点滴静注用150mg
（小野薬品工業㈱、7120001077374）</t>
    <phoneticPr fontId="2"/>
  </si>
  <si>
    <t>ランジオロール塩酸塩</t>
  </si>
  <si>
    <t xml:space="preserve">生命に危険のある下記の不整脈で難治性かつ緊急を要する場合：心室細動、血行動態不安定な心室頻拍の効能・効果を追加とする新効能・新用量医薬品
【希少疾病用医薬品】
</t>
    <phoneticPr fontId="2"/>
  </si>
  <si>
    <t>リツキサン点滴静注100mg
　　　同　点滴静注500mg
（全薬工業㈱、8010001048162）</t>
    <phoneticPr fontId="2"/>
  </si>
  <si>
    <t>リツキシマブ（遺伝子組換え）</t>
  </si>
  <si>
    <t xml:space="preserve">ＣＤ２０陽性の慢性リンパ性白血病の効能・効果を追加とする新効能・新用量医薬品
【希少疾病用医薬品】
</t>
    <phoneticPr fontId="2"/>
  </si>
  <si>
    <t>ビンダケルカプセル20mg
（ファイザー㈱、1011001064627）</t>
    <phoneticPr fontId="2"/>
  </si>
  <si>
    <t>タファミジスメグルミン</t>
  </si>
  <si>
    <t xml:space="preserve">トランスサイレチン型心アミロイドーシス（野生型及び変異型）の効能・効果を追加とする新効能・新用量医薬品
【先駆け審査指定品目、希少疾病用医薬品】
</t>
    <phoneticPr fontId="2"/>
  </si>
  <si>
    <t>エタネルセプトBS皮下注10 mgシリンジ1.0 mL「TY」
   同    皮下注25 mgシリンジ0.5 mL「TY」
   同    皮下注50 mgシリンジ1.0 mL「TY」
   同    皮下注50 mgペン1.0 mL「TY」
（ＹＬバイオロジクス㈱、5010001157825）
エタネルセプトBS皮下注10 mgシリンジ1.0 mL「日医工」
  同   皮下注25 mgシリンジ0.5 mL「日医工」
  同   皮下注50 mgシリンジ1.0 mL「日医工」
  同   皮下注50 mgペン1.0 mL「日医工」　　　　　
（共和薬品工業㈱、2120001054849）
　　　　　　　　　　　　　　　　　　　　　　　　　　　　　　　　　　　　　　　　　　　　　　　　　　　　　　　　　　　　　　　　　　　　　　　　　　　</t>
    <phoneticPr fontId="2"/>
  </si>
  <si>
    <t>承　認
承　認
承　認
承　認
承　認
承　認
承　認
承　認</t>
    <phoneticPr fontId="2"/>
  </si>
  <si>
    <t>エタネルセプト（遺伝子組換え）［エタネルセプト後続2］</t>
    <phoneticPr fontId="2"/>
  </si>
  <si>
    <t xml:space="preserve">既存治療で効果不十分な関節リウマチ（関節の構造的損傷の防止を含む）及び多関節に活動性を有する若年性特発性関節炎を効能・効果とするバイオ後続品
</t>
    <rPh sb="67" eb="69">
      <t>こうぞく</t>
    </rPh>
    <rPh sb="69" eb="70">
      <t>ひん</t>
    </rPh>
    <phoneticPr fontId="0" type="Hiragana"/>
  </si>
  <si>
    <t>イノラス配合経腸用液
（イーエヌ大塚製薬㈱、5400001005630）</t>
    <phoneticPr fontId="2"/>
  </si>
  <si>
    <t>医療用配合剤のため該当しない</t>
  </si>
  <si>
    <t xml:space="preserve">一般に、手術後患者の栄養保持に用いることができるが、特に長期にわたり、経口的食事摂取が困難な場合の経管栄養補給に使用することを効能・効果とする類似処方医療用配合剤
</t>
    <phoneticPr fontId="2"/>
  </si>
  <si>
    <t xml:space="preserve">ラフェンタテープ1.38 mg
　　同　　テープ2.75 mg
　　同　　テープ5.5 mg
　　同　　テープ8.25 mg
　　同　　テープ11 mg
（日本臓器製薬㈱、4120001077617）
</t>
    <phoneticPr fontId="2"/>
  </si>
  <si>
    <t>承　認
承　認
承　認
承　認
承　認</t>
    <rPh sb="0" eb="1">
      <t>ショウ</t>
    </rPh>
    <rPh sb="2" eb="3">
      <t>ニン</t>
    </rPh>
    <phoneticPr fontId="2"/>
  </si>
  <si>
    <t>フェンタニル</t>
  </si>
  <si>
    <t>非オピオイド鎮痛剤及び弱オピオイド鎮痛剤で治療困難な中等度から高度の疼痛を伴う各種がんにおける鎮痛（ただし，他のオピオイド鎮痛剤から切り替えて使用する場合に限る）を効能・効果とする新剤形医薬品</t>
    <phoneticPr fontId="2"/>
  </si>
  <si>
    <t xml:space="preserve">ベプシド注100mg
（ブリストル・マイヤーズスクイブ㈱、9011101044273）
ラステット注100mg／5mL
（日本化薬㈱、3010001016850）
エトポシド点滴静注液100mg「サンド」
（サンド㈱、5010401010253）
エトポシド点滴静注100mg「タイヨー」
（武田テバファーマ㈱、7180001052842）
エトポシド点滴静注液100mg「SN」
（シオノケミカル㈱、2010001046345）
</t>
    <rPh sb="4" eb="5">
      <t>チュウ</t>
    </rPh>
    <phoneticPr fontId="2"/>
  </si>
  <si>
    <t>一　変
一　変
一　変
一　変
一　変</t>
    <phoneticPr fontId="2"/>
  </si>
  <si>
    <t>エトポシド</t>
  </si>
  <si>
    <t>腫瘍特異的T細胞輸注療法の前処置を効能・効果とするその他の医薬品
【迅速審査】</t>
    <rPh sb="17" eb="19">
      <t>コウノウ</t>
    </rPh>
    <rPh sb="20" eb="22">
      <t>コウカ</t>
    </rPh>
    <rPh sb="27" eb="28">
      <t>タ</t>
    </rPh>
    <rPh sb="29" eb="32">
      <t>イヤクヒン</t>
    </rPh>
    <phoneticPr fontId="2"/>
  </si>
  <si>
    <t>フルダラ静注用50mg
（サノフィ㈱、7011101037279）</t>
    <rPh sb="4" eb="7">
      <t>ジョウチュウヨウ</t>
    </rPh>
    <phoneticPr fontId="2"/>
  </si>
  <si>
    <t>フルダラビンリン酸エステル</t>
    <rPh sb="8" eb="9">
      <t>サン</t>
    </rPh>
    <phoneticPr fontId="2"/>
  </si>
  <si>
    <t xml:space="preserve">腫瘍特異的T細胞輸注療法の前処置を効能・効果とするその他の医薬品
【迅速審査】
</t>
    <rPh sb="17" eb="19">
      <t>コウノウ</t>
    </rPh>
    <rPh sb="20" eb="22">
      <t>コウカ</t>
    </rPh>
    <rPh sb="27" eb="28">
      <t>タ</t>
    </rPh>
    <rPh sb="29" eb="32">
      <t>イヤクヒン</t>
    </rPh>
    <phoneticPr fontId="2"/>
  </si>
  <si>
    <t xml:space="preserve">キロサイドN注400mg
　    同        注1g
（日本新薬㈱、2130001012236）
シタラビン点滴静注液400mg「テバ」
　   同　   点滴静注液1g「テバ」
（武田テバファーマ㈱、7180001052842）
</t>
    <rPh sb="6" eb="7">
      <t>チュウ</t>
    </rPh>
    <rPh sb="18" eb="19">
      <t>ドウ</t>
    </rPh>
    <rPh sb="27" eb="28">
      <t>チュウ</t>
    </rPh>
    <phoneticPr fontId="2"/>
  </si>
  <si>
    <t>一　変
一　変
一　変
一　変</t>
    <phoneticPr fontId="2"/>
  </si>
  <si>
    <t>シタラビン</t>
  </si>
  <si>
    <t xml:space="preserve">注射用エンドキサン100mg
            同　          500mg
（塩野義製薬㈱、9120001077430）
</t>
    <rPh sb="0" eb="3">
      <t>チュウシャヨウ</t>
    </rPh>
    <rPh sb="27" eb="28">
      <t>ドウ</t>
    </rPh>
    <phoneticPr fontId="2"/>
  </si>
  <si>
    <t>シクロホスファミド水和物</t>
    <rPh sb="9" eb="12">
      <t>スイワブツ</t>
    </rPh>
    <phoneticPr fontId="2"/>
  </si>
  <si>
    <t xml:space="preserve">トレアキシン点滴静注用25mg
        同　    点滴静注用100mg
（シンバイオ製薬㈱、1010401057034）
</t>
    <rPh sb="6" eb="8">
      <t>テンテキ</t>
    </rPh>
    <rPh sb="8" eb="11">
      <t>ジョウチュウヨウ</t>
    </rPh>
    <rPh sb="24" eb="25">
      <t>ドウ</t>
    </rPh>
    <rPh sb="30" eb="32">
      <t>テンテキ</t>
    </rPh>
    <rPh sb="32" eb="35">
      <t>ジョウチュウヨウ</t>
    </rPh>
    <phoneticPr fontId="2"/>
  </si>
  <si>
    <t>ベンダムスチン塩酸塩</t>
    <rPh sb="7" eb="10">
      <t>エンサンエン</t>
    </rPh>
    <phoneticPr fontId="2"/>
  </si>
  <si>
    <t xml:space="preserve">点滴静注用ホスカビル注２４ mg/mL
（クリニジェン㈱、7010001153070 ） 
</t>
    <phoneticPr fontId="2"/>
  </si>
  <si>
    <t xml:space="preserve">ホスカルネットナトリウム水和物 </t>
  </si>
  <si>
    <t>造血幹細胞移植後のヒトヘルペスウイルス6脳炎の効能・効果を追加とする新効能・新用量医薬品
【事前評価済公知申請】</t>
    <rPh sb="23" eb="25">
      <t>コウノウ</t>
    </rPh>
    <rPh sb="26" eb="28">
      <t>コウカ</t>
    </rPh>
    <rPh sb="34" eb="35">
      <t>シン</t>
    </rPh>
    <rPh sb="35" eb="37">
      <t>コウノウ</t>
    </rPh>
    <rPh sb="38" eb="39">
      <t>シン</t>
    </rPh>
    <rPh sb="39" eb="41">
      <t>ヨウリョウ</t>
    </rPh>
    <rPh sb="41" eb="44">
      <t>イヤクヒン</t>
    </rPh>
    <phoneticPr fontId="2"/>
  </si>
  <si>
    <t>リウマトレックスカプセル2mg
（ファイザー㈱、1011001064627）</t>
    <phoneticPr fontId="2"/>
  </si>
  <si>
    <t>メトトレキサート</t>
  </si>
  <si>
    <t xml:space="preserve">局所療法で効果不十分な尋常性乾癬並びに関節症性乾癬、膿疱性乾癬及び乾癬性紅皮症の効能・効果を追加とする新効能・新用量医薬品
【事前評価済公知申請】
</t>
    <phoneticPr fontId="2"/>
  </si>
  <si>
    <t>承認品目一覧（新医薬品：平成30年４月～平成31年3月）</t>
    <rPh sb="0" eb="2">
      <t>ショウニン</t>
    </rPh>
    <rPh sb="2" eb="4">
      <t>ヒンモク</t>
    </rPh>
    <rPh sb="4" eb="6">
      <t>イチラン</t>
    </rPh>
    <rPh sb="7" eb="11">
      <t>シンイヤクヒン</t>
    </rPh>
    <rPh sb="12" eb="14">
      <t>ヘイセイ</t>
    </rPh>
    <rPh sb="16" eb="17">
      <t>ネン</t>
    </rPh>
    <rPh sb="18" eb="19">
      <t>ガツ</t>
    </rPh>
    <rPh sb="20" eb="22">
      <t>ヘイセイ</t>
    </rPh>
    <rPh sb="24" eb="25">
      <t>ネン</t>
    </rPh>
    <rPh sb="26" eb="27">
      <t>ガツ</t>
    </rPh>
    <phoneticPr fontId="4"/>
  </si>
  <si>
    <t>①バリキサ錠450 mg
②バリキサドライシロップ5000 mg
（田辺三菱製薬㈱、9120001077463）</t>
    <phoneticPr fontId="2"/>
  </si>
  <si>
    <t>スキリージ皮下注75 ㎎シリンジ0.83 mL
（アッヴィ（同）、8010003017396）</t>
    <rPh sb="30" eb="31">
      <t>ドウ</t>
    </rPh>
    <phoneticPr fontId="2"/>
  </si>
  <si>
    <t xml:space="preserve">ヒュミラ皮下注40 mgシリンジ0.4 mL
     同    皮下注80 mgシリンジ0.8 mL
     同    皮下注40 mgペン0.4 mL
     同    皮下注80 mgペン0.8 mL
（アッヴィ（同）、8010003017396）
</t>
    <rPh sb="112" eb="113">
      <t>ドウ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</si>
</sst>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11"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9"/>
      <name val="HG丸ｺﾞｼｯｸM-PRO"/>
      <family val="3"/>
      <charset val="128"/>
    </font>
    <font>
      <sz val="6"/>
      <name val="ＭＳ Ｐゴシック"/>
      <family val="3"/>
      <charset val="128"/>
    </font>
    <font>
      <sz val="9"/>
      <color theme="1"/>
      <name val="HG丸ｺﾞｼｯｸM-PRO"/>
      <family val="3"/>
      <charset val="128"/>
    </font>
    <font>
      <sz val="14"/>
      <name val="ＭＳ Ｐゴシック"/>
      <family val="3"/>
      <charset val="128"/>
    </font>
    <font>
      <sz val="14"/>
      <name val="HG丸ｺﾞｼｯｸM-PRO"/>
      <family val="3"/>
      <charset val="128"/>
    </font>
    <font>
      <u/>
      <sz val="9"/>
      <name val="HG丸ｺﾞｼｯｸM-PRO"/>
      <family val="3"/>
      <charset val="128"/>
    </font>
    <font>
      <i/>
      <sz val="9"/>
      <name val="HG丸ｺﾞｼｯｸM-PRO"/>
      <family val="3"/>
      <charset val="128"/>
    </font>
    <font>
      <vertAlign val="subscript"/>
      <sz val="9"/>
      <name val="HG丸ｺﾞｼｯｸM-PRO"/>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33">
    <xf numFmtId="0" fontId="0" fillId="0" borderId="0" xfId="0">
      <alignment vertical="center"/>
    </xf>
    <xf numFmtId="0" fontId="1" fillId="0" borderId="0" xfId="1" applyFont="1">
      <alignment vertical="center"/>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176" fontId="3" fillId="0" borderId="1"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5" fillId="0" borderId="1" xfId="0" applyFont="1" applyFill="1" applyBorder="1" applyAlignment="1">
      <alignment horizontal="left" vertical="top" wrapText="1"/>
    </xf>
    <xf numFmtId="176" fontId="5" fillId="0" borderId="1" xfId="0" applyNumberFormat="1" applyFont="1" applyFill="1" applyBorder="1" applyAlignment="1">
      <alignment horizontal="left" vertical="top" wrapText="1"/>
    </xf>
    <xf numFmtId="0" fontId="3" fillId="0" borderId="2" xfId="0" applyFont="1" applyFill="1" applyBorder="1" applyAlignment="1">
      <alignment horizontal="left" vertical="top" wrapText="1"/>
    </xf>
    <xf numFmtId="176" fontId="3" fillId="0" borderId="3" xfId="0" applyNumberFormat="1"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176" fontId="3" fillId="0" borderId="8" xfId="0" applyNumberFormat="1"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6" xfId="0" applyFont="1" applyFill="1" applyBorder="1" applyAlignment="1">
      <alignment horizontal="left" vertical="top" wrapText="1"/>
    </xf>
    <xf numFmtId="0" fontId="3" fillId="0" borderId="3" xfId="0" applyFont="1" applyBorder="1" applyAlignment="1">
      <alignment horizontal="left" vertical="top" wrapText="1"/>
    </xf>
    <xf numFmtId="0" fontId="5" fillId="0" borderId="5" xfId="0" applyFont="1" applyFill="1" applyBorder="1" applyAlignment="1">
      <alignment horizontal="left" vertical="top" wrapText="1"/>
    </xf>
    <xf numFmtId="0" fontId="3" fillId="0" borderId="10"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7" fillId="0" borderId="0" xfId="1" applyFont="1" applyBorder="1" applyAlignment="1">
      <alignment horizontal="left" vertical="top"/>
    </xf>
    <xf numFmtId="0" fontId="6" fillId="0" borderId="0" xfId="1" applyFont="1" applyBorder="1" applyAlignment="1">
      <alignment horizontal="left" vertical="top"/>
    </xf>
  </cellXfs>
  <cellStyles count="2">
    <cellStyle name="標準" xfId="0" builtinId="0"/>
    <cellStyle name="標準 2" xfId="1"/>
  </cellStyles>
  <dxfs count="9">
    <dxf>
      <font>
        <u/>
      </font>
    </dxf>
    <dxf>
      <font>
        <u/>
      </font>
    </dxf>
    <dxf>
      <font>
        <u/>
      </font>
    </dxf>
    <dxf>
      <font>
        <u/>
      </font>
    </dxf>
    <dxf>
      <font>
        <u/>
      </font>
    </dxf>
    <dxf>
      <font>
        <u/>
      </font>
    </dxf>
    <dxf>
      <font>
        <u/>
      </font>
    </dxf>
    <dxf>
      <font>
        <u/>
      </font>
    </dxf>
    <dxf>
      <font>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1"/>
  <sheetViews>
    <sheetView tabSelected="1" zoomScaleNormal="100" workbookViewId="0">
      <selection sqref="A1:G1"/>
    </sheetView>
  </sheetViews>
  <sheetFormatPr defaultColWidth="9" defaultRowHeight="13.5" x14ac:dyDescent="0.15"/>
  <cols>
    <col min="1" max="1" width="5.5" style="1" customWidth="1"/>
    <col min="2" max="2" width="11.375" style="1" customWidth="1"/>
    <col min="3" max="3" width="4.5" style="1" customWidth="1"/>
    <col min="4" max="4" width="37" style="1" customWidth="1"/>
    <col min="5" max="5" width="6.375" style="1" customWidth="1"/>
    <col min="6" max="6" width="17.5" style="1" customWidth="1"/>
    <col min="7" max="7" width="38.375" style="1" customWidth="1"/>
    <col min="8" max="16384" width="9" style="1"/>
  </cols>
  <sheetData>
    <row r="1" spans="1:7" ht="17.25" x14ac:dyDescent="0.15">
      <c r="A1" s="31" t="s">
        <v>425</v>
      </c>
      <c r="B1" s="32"/>
      <c r="C1" s="32"/>
      <c r="D1" s="32"/>
      <c r="E1" s="32"/>
      <c r="F1" s="32"/>
      <c r="G1" s="32"/>
    </row>
    <row r="2" spans="1:7" ht="18" thickBot="1" x14ac:dyDescent="0.2">
      <c r="A2" s="31"/>
      <c r="B2" s="32"/>
      <c r="C2" s="32"/>
      <c r="D2" s="32"/>
      <c r="E2" s="32"/>
      <c r="F2" s="32"/>
      <c r="G2" s="32"/>
    </row>
    <row r="3" spans="1:7" ht="23.25" thickBot="1" x14ac:dyDescent="0.2">
      <c r="A3" s="27" t="s">
        <v>7</v>
      </c>
      <c r="B3" s="28" t="s">
        <v>6</v>
      </c>
      <c r="C3" s="29" t="s">
        <v>5</v>
      </c>
      <c r="D3" s="28" t="s">
        <v>4</v>
      </c>
      <c r="E3" s="28" t="s">
        <v>3</v>
      </c>
      <c r="F3" s="28" t="s">
        <v>2</v>
      </c>
      <c r="G3" s="30" t="s">
        <v>1</v>
      </c>
    </row>
    <row r="4" spans="1:7" ht="45" x14ac:dyDescent="0.15">
      <c r="A4" s="11" t="s">
        <v>16</v>
      </c>
      <c r="B4" s="12">
        <v>43245</v>
      </c>
      <c r="C4" s="13">
        <v>1</v>
      </c>
      <c r="D4" s="13" t="s">
        <v>17</v>
      </c>
      <c r="E4" s="13" t="s">
        <v>18</v>
      </c>
      <c r="F4" s="25" t="s">
        <v>19</v>
      </c>
      <c r="G4" s="14" t="s">
        <v>27</v>
      </c>
    </row>
    <row r="5" spans="1:7" ht="45" x14ac:dyDescent="0.15">
      <c r="A5" s="15" t="s">
        <v>50</v>
      </c>
      <c r="B5" s="4">
        <v>43283</v>
      </c>
      <c r="C5" s="2">
        <v>2</v>
      </c>
      <c r="D5" s="2" t="s">
        <v>84</v>
      </c>
      <c r="E5" s="2" t="s">
        <v>0</v>
      </c>
      <c r="F5" s="5" t="s">
        <v>51</v>
      </c>
      <c r="G5" s="16" t="s">
        <v>75</v>
      </c>
    </row>
    <row r="6" spans="1:7" ht="33.75" x14ac:dyDescent="0.15">
      <c r="A6" s="15" t="s">
        <v>50</v>
      </c>
      <c r="B6" s="4">
        <v>43333</v>
      </c>
      <c r="C6" s="2">
        <v>3</v>
      </c>
      <c r="D6" s="3" t="s">
        <v>109</v>
      </c>
      <c r="E6" s="2" t="s">
        <v>41</v>
      </c>
      <c r="F6" s="3" t="s">
        <v>110</v>
      </c>
      <c r="G6" s="21" t="s">
        <v>112</v>
      </c>
    </row>
    <row r="7" spans="1:7" ht="56.25" x14ac:dyDescent="0.15">
      <c r="A7" s="15" t="s">
        <v>16</v>
      </c>
      <c r="B7" s="4">
        <v>43364</v>
      </c>
      <c r="C7" s="2">
        <v>4</v>
      </c>
      <c r="D7" s="2" t="s">
        <v>149</v>
      </c>
      <c r="E7" s="2" t="s">
        <v>202</v>
      </c>
      <c r="F7" s="2" t="s">
        <v>182</v>
      </c>
      <c r="G7" s="16" t="s">
        <v>150</v>
      </c>
    </row>
    <row r="8" spans="1:7" ht="33.75" x14ac:dyDescent="0.15">
      <c r="A8" s="15" t="s">
        <v>50</v>
      </c>
      <c r="B8" s="4">
        <v>43364</v>
      </c>
      <c r="C8" s="2">
        <v>5</v>
      </c>
      <c r="D8" s="2" t="s">
        <v>189</v>
      </c>
      <c r="E8" s="2" t="s">
        <v>53</v>
      </c>
      <c r="F8" s="7" t="s">
        <v>160</v>
      </c>
      <c r="G8" s="21" t="s">
        <v>161</v>
      </c>
    </row>
    <row r="9" spans="1:7" ht="67.5" x14ac:dyDescent="0.15">
      <c r="A9" s="15" t="s">
        <v>324</v>
      </c>
      <c r="B9" s="4">
        <v>43517</v>
      </c>
      <c r="C9" s="2">
        <v>6</v>
      </c>
      <c r="D9" s="2" t="s">
        <v>325</v>
      </c>
      <c r="E9" s="2" t="s">
        <v>326</v>
      </c>
      <c r="F9" s="2" t="s">
        <v>327</v>
      </c>
      <c r="G9" s="16" t="s">
        <v>328</v>
      </c>
    </row>
    <row r="10" spans="1:7" ht="33.75" x14ac:dyDescent="0.15">
      <c r="A10" s="15" t="s">
        <v>324</v>
      </c>
      <c r="B10" s="4">
        <v>43550</v>
      </c>
      <c r="C10" s="2">
        <v>7</v>
      </c>
      <c r="D10" s="2" t="s">
        <v>339</v>
      </c>
      <c r="E10" s="2" t="s">
        <v>0</v>
      </c>
      <c r="F10" s="5" t="s">
        <v>340</v>
      </c>
      <c r="G10" s="16" t="s">
        <v>341</v>
      </c>
    </row>
    <row r="11" spans="1:7" ht="33.75" x14ac:dyDescent="0.15">
      <c r="A11" s="15" t="s">
        <v>16</v>
      </c>
      <c r="B11" s="4">
        <v>43550</v>
      </c>
      <c r="C11" s="2">
        <v>8</v>
      </c>
      <c r="D11" s="2" t="s">
        <v>342</v>
      </c>
      <c r="E11" s="2" t="s">
        <v>0</v>
      </c>
      <c r="F11" s="5" t="s">
        <v>343</v>
      </c>
      <c r="G11" s="16" t="s">
        <v>344</v>
      </c>
    </row>
    <row r="12" spans="1:7" ht="45" x14ac:dyDescent="0.15">
      <c r="A12" s="15" t="s">
        <v>56</v>
      </c>
      <c r="B12" s="4">
        <v>43283</v>
      </c>
      <c r="C12" s="2">
        <v>9</v>
      </c>
      <c r="D12" s="2" t="s">
        <v>89</v>
      </c>
      <c r="E12" s="2" t="s">
        <v>57</v>
      </c>
      <c r="F12" s="2" t="s">
        <v>58</v>
      </c>
      <c r="G12" s="16" t="s">
        <v>59</v>
      </c>
    </row>
    <row r="13" spans="1:7" ht="67.5" x14ac:dyDescent="0.15">
      <c r="A13" s="15" t="s">
        <v>224</v>
      </c>
      <c r="B13" s="4">
        <v>43425</v>
      </c>
      <c r="C13" s="2">
        <v>10</v>
      </c>
      <c r="D13" s="2" t="s">
        <v>236</v>
      </c>
      <c r="E13" s="2" t="s">
        <v>118</v>
      </c>
      <c r="F13" s="2" t="s">
        <v>225</v>
      </c>
      <c r="G13" s="16" t="s">
        <v>229</v>
      </c>
    </row>
    <row r="14" spans="1:7" ht="56.25" x14ac:dyDescent="0.15">
      <c r="A14" s="15" t="s">
        <v>224</v>
      </c>
      <c r="B14" s="4">
        <v>43473</v>
      </c>
      <c r="C14" s="2">
        <v>11</v>
      </c>
      <c r="D14" s="8" t="s">
        <v>292</v>
      </c>
      <c r="E14" s="2" t="s">
        <v>61</v>
      </c>
      <c r="F14" s="5" t="s">
        <v>267</v>
      </c>
      <c r="G14" s="16" t="s">
        <v>268</v>
      </c>
    </row>
    <row r="15" spans="1:7" ht="45" x14ac:dyDescent="0.15">
      <c r="A15" s="15" t="s">
        <v>224</v>
      </c>
      <c r="B15" s="4">
        <v>43473</v>
      </c>
      <c r="C15" s="2">
        <v>12</v>
      </c>
      <c r="D15" s="2" t="s">
        <v>269</v>
      </c>
      <c r="E15" s="2" t="s">
        <v>0</v>
      </c>
      <c r="F15" s="5" t="s">
        <v>270</v>
      </c>
      <c r="G15" s="16" t="s">
        <v>293</v>
      </c>
    </row>
    <row r="16" spans="1:7" ht="56.25" x14ac:dyDescent="0.15">
      <c r="A16" s="15" t="s">
        <v>224</v>
      </c>
      <c r="B16" s="4">
        <v>43473</v>
      </c>
      <c r="C16" s="2">
        <v>13</v>
      </c>
      <c r="D16" s="2" t="s">
        <v>285</v>
      </c>
      <c r="E16" s="2" t="s">
        <v>252</v>
      </c>
      <c r="F16" s="2" t="s">
        <v>253</v>
      </c>
      <c r="G16" s="16" t="s">
        <v>254</v>
      </c>
    </row>
    <row r="17" spans="1:7" ht="45" x14ac:dyDescent="0.15">
      <c r="A17" s="22" t="s">
        <v>224</v>
      </c>
      <c r="B17" s="4">
        <v>43550</v>
      </c>
      <c r="C17" s="2">
        <v>14</v>
      </c>
      <c r="D17" s="3" t="s">
        <v>352</v>
      </c>
      <c r="E17" s="3" t="s">
        <v>48</v>
      </c>
      <c r="F17" s="3" t="s">
        <v>353</v>
      </c>
      <c r="G17" s="21" t="s">
        <v>354</v>
      </c>
    </row>
    <row r="18" spans="1:7" ht="56.25" x14ac:dyDescent="0.15">
      <c r="A18" s="22" t="s">
        <v>224</v>
      </c>
      <c r="B18" s="4">
        <v>43550</v>
      </c>
      <c r="C18" s="2">
        <v>15</v>
      </c>
      <c r="D18" s="3" t="s">
        <v>385</v>
      </c>
      <c r="E18" s="3" t="s">
        <v>13</v>
      </c>
      <c r="F18" s="3" t="s">
        <v>386</v>
      </c>
      <c r="G18" s="21" t="s">
        <v>387</v>
      </c>
    </row>
    <row r="19" spans="1:7" ht="56.25" x14ac:dyDescent="0.15">
      <c r="A19" s="22" t="s">
        <v>224</v>
      </c>
      <c r="B19" s="4">
        <v>43550</v>
      </c>
      <c r="C19" s="2">
        <v>16</v>
      </c>
      <c r="D19" s="3" t="s">
        <v>391</v>
      </c>
      <c r="E19" s="3" t="s">
        <v>18</v>
      </c>
      <c r="F19" s="3" t="s">
        <v>392</v>
      </c>
      <c r="G19" s="21" t="s">
        <v>393</v>
      </c>
    </row>
    <row r="20" spans="1:7" ht="56.25" x14ac:dyDescent="0.15">
      <c r="A20" s="15" t="s">
        <v>12</v>
      </c>
      <c r="B20" s="4">
        <v>43245</v>
      </c>
      <c r="C20" s="2">
        <v>17</v>
      </c>
      <c r="D20" s="2" t="s">
        <v>30</v>
      </c>
      <c r="E20" s="2" t="s">
        <v>13</v>
      </c>
      <c r="F20" s="2" t="s">
        <v>14</v>
      </c>
      <c r="G20" s="16" t="s">
        <v>15</v>
      </c>
    </row>
    <row r="21" spans="1:7" ht="33.75" x14ac:dyDescent="0.15">
      <c r="A21" s="15" t="s">
        <v>12</v>
      </c>
      <c r="B21" s="4">
        <v>43364</v>
      </c>
      <c r="C21" s="2">
        <v>18</v>
      </c>
      <c r="D21" s="2" t="s">
        <v>179</v>
      </c>
      <c r="E21" s="2" t="s">
        <v>202</v>
      </c>
      <c r="F21" s="2" t="s">
        <v>138</v>
      </c>
      <c r="G21" s="16" t="s">
        <v>139</v>
      </c>
    </row>
    <row r="22" spans="1:7" ht="33.75" x14ac:dyDescent="0.15">
      <c r="A22" s="15" t="s">
        <v>12</v>
      </c>
      <c r="B22" s="4">
        <v>43473</v>
      </c>
      <c r="C22" s="2">
        <v>19</v>
      </c>
      <c r="D22" s="2" t="s">
        <v>286</v>
      </c>
      <c r="E22" s="2" t="s">
        <v>0</v>
      </c>
      <c r="F22" s="5" t="s">
        <v>258</v>
      </c>
      <c r="G22" s="16" t="s">
        <v>259</v>
      </c>
    </row>
    <row r="23" spans="1:7" ht="112.5" x14ac:dyDescent="0.15">
      <c r="A23" s="15" t="s">
        <v>12</v>
      </c>
      <c r="B23" s="4">
        <v>43473</v>
      </c>
      <c r="C23" s="2">
        <v>20</v>
      </c>
      <c r="D23" s="2" t="s">
        <v>290</v>
      </c>
      <c r="E23" s="2" t="s">
        <v>262</v>
      </c>
      <c r="F23" s="2" t="s">
        <v>263</v>
      </c>
      <c r="G23" s="16" t="s">
        <v>288</v>
      </c>
    </row>
    <row r="24" spans="1:7" ht="67.5" x14ac:dyDescent="0.15">
      <c r="A24" s="15" t="s">
        <v>12</v>
      </c>
      <c r="B24" s="4">
        <v>43473</v>
      </c>
      <c r="C24" s="2">
        <v>21</v>
      </c>
      <c r="D24" s="2" t="s">
        <v>291</v>
      </c>
      <c r="E24" s="2" t="s">
        <v>264</v>
      </c>
      <c r="F24" s="5" t="s">
        <v>265</v>
      </c>
      <c r="G24" s="16" t="s">
        <v>266</v>
      </c>
    </row>
    <row r="25" spans="1:7" ht="56.25" x14ac:dyDescent="0.15">
      <c r="A25" s="15" t="s">
        <v>310</v>
      </c>
      <c r="B25" s="4">
        <v>43517</v>
      </c>
      <c r="C25" s="2">
        <v>22</v>
      </c>
      <c r="D25" s="2" t="s">
        <v>311</v>
      </c>
      <c r="E25" s="2" t="s">
        <v>18</v>
      </c>
      <c r="F25" s="2" t="s">
        <v>312</v>
      </c>
      <c r="G25" s="16" t="s">
        <v>313</v>
      </c>
    </row>
    <row r="26" spans="1:7" ht="45" x14ac:dyDescent="0.15">
      <c r="A26" s="15" t="s">
        <v>12</v>
      </c>
      <c r="B26" s="4">
        <v>43550</v>
      </c>
      <c r="C26" s="2">
        <v>23</v>
      </c>
      <c r="D26" s="2" t="s">
        <v>333</v>
      </c>
      <c r="E26" s="2" t="s">
        <v>48</v>
      </c>
      <c r="F26" s="5" t="s">
        <v>334</v>
      </c>
      <c r="G26" s="16" t="s">
        <v>335</v>
      </c>
    </row>
    <row r="27" spans="1:7" ht="56.25" x14ac:dyDescent="0.15">
      <c r="A27" s="15" t="s">
        <v>12</v>
      </c>
      <c r="B27" s="4">
        <v>43550</v>
      </c>
      <c r="C27" s="2">
        <v>24</v>
      </c>
      <c r="D27" s="2" t="s">
        <v>349</v>
      </c>
      <c r="E27" s="2" t="s">
        <v>61</v>
      </c>
      <c r="F27" s="5" t="s">
        <v>350</v>
      </c>
      <c r="G27" s="16" t="s">
        <v>351</v>
      </c>
    </row>
    <row r="28" spans="1:7" ht="56.25" x14ac:dyDescent="0.15">
      <c r="A28" s="15" t="s">
        <v>12</v>
      </c>
      <c r="B28" s="4">
        <v>43550</v>
      </c>
      <c r="C28" s="2">
        <v>25</v>
      </c>
      <c r="D28" s="2" t="s">
        <v>375</v>
      </c>
      <c r="E28" s="2" t="s">
        <v>376</v>
      </c>
      <c r="F28" s="2" t="s">
        <v>377</v>
      </c>
      <c r="G28" s="16" t="s">
        <v>378</v>
      </c>
    </row>
    <row r="29" spans="1:7" ht="90" x14ac:dyDescent="0.15">
      <c r="A29" s="15" t="s">
        <v>35</v>
      </c>
      <c r="B29" s="4">
        <v>43283</v>
      </c>
      <c r="C29" s="2">
        <v>26</v>
      </c>
      <c r="D29" s="2" t="s">
        <v>91</v>
      </c>
      <c r="E29" s="2" t="s">
        <v>36</v>
      </c>
      <c r="F29" s="2" t="s">
        <v>37</v>
      </c>
      <c r="G29" s="16" t="s">
        <v>38</v>
      </c>
    </row>
    <row r="30" spans="1:7" ht="33.75" x14ac:dyDescent="0.15">
      <c r="A30" s="15" t="s">
        <v>146</v>
      </c>
      <c r="B30" s="4">
        <v>43364</v>
      </c>
      <c r="C30" s="2">
        <v>27</v>
      </c>
      <c r="D30" s="2" t="s">
        <v>181</v>
      </c>
      <c r="E30" s="2" t="s">
        <v>202</v>
      </c>
      <c r="F30" s="5" t="s">
        <v>147</v>
      </c>
      <c r="G30" s="16" t="s">
        <v>148</v>
      </c>
    </row>
    <row r="31" spans="1:7" ht="112.5" x14ac:dyDescent="0.15">
      <c r="A31" s="15" t="s">
        <v>146</v>
      </c>
      <c r="B31" s="4">
        <v>43433</v>
      </c>
      <c r="C31" s="2">
        <v>28</v>
      </c>
      <c r="D31" s="2" t="s">
        <v>233</v>
      </c>
      <c r="E31" s="2" t="s">
        <v>228</v>
      </c>
      <c r="F31" s="2" t="s">
        <v>226</v>
      </c>
      <c r="G31" s="16" t="s">
        <v>227</v>
      </c>
    </row>
    <row r="32" spans="1:7" ht="78.75" x14ac:dyDescent="0.15">
      <c r="A32" s="22" t="s">
        <v>146</v>
      </c>
      <c r="B32" s="4">
        <v>43550</v>
      </c>
      <c r="C32" s="2">
        <v>29</v>
      </c>
      <c r="D32" s="2" t="s">
        <v>401</v>
      </c>
      <c r="E32" s="3" t="s">
        <v>402</v>
      </c>
      <c r="F32" s="3" t="s">
        <v>403</v>
      </c>
      <c r="G32" s="21" t="s">
        <v>404</v>
      </c>
    </row>
    <row r="33" spans="1:7" ht="33.75" x14ac:dyDescent="0.15">
      <c r="A33" s="15" t="s">
        <v>66</v>
      </c>
      <c r="B33" s="4">
        <v>43283</v>
      </c>
      <c r="C33" s="2">
        <v>30</v>
      </c>
      <c r="D33" s="3" t="s">
        <v>248</v>
      </c>
      <c r="E33" s="3" t="s">
        <v>0</v>
      </c>
      <c r="F33" s="6" t="s">
        <v>64</v>
      </c>
      <c r="G33" s="21" t="s">
        <v>65</v>
      </c>
    </row>
    <row r="34" spans="1:7" ht="45" x14ac:dyDescent="0.15">
      <c r="A34" s="15" t="s">
        <v>66</v>
      </c>
      <c r="B34" s="4">
        <v>43283</v>
      </c>
      <c r="C34" s="2">
        <v>31</v>
      </c>
      <c r="D34" s="3" t="s">
        <v>87</v>
      </c>
      <c r="E34" s="3" t="s">
        <v>0</v>
      </c>
      <c r="F34" s="6" t="s">
        <v>67</v>
      </c>
      <c r="G34" s="21" t="s">
        <v>76</v>
      </c>
    </row>
    <row r="35" spans="1:7" ht="67.5" x14ac:dyDescent="0.15">
      <c r="A35" s="15" t="s">
        <v>66</v>
      </c>
      <c r="B35" s="4" t="s">
        <v>124</v>
      </c>
      <c r="C35" s="2">
        <v>32</v>
      </c>
      <c r="D35" s="3" t="s">
        <v>426</v>
      </c>
      <c r="E35" s="3" t="s">
        <v>123</v>
      </c>
      <c r="F35" s="3" t="s">
        <v>108</v>
      </c>
      <c r="G35" s="16" t="s">
        <v>122</v>
      </c>
    </row>
    <row r="36" spans="1:7" ht="33.75" x14ac:dyDescent="0.15">
      <c r="A36" s="15" t="s">
        <v>66</v>
      </c>
      <c r="B36" s="4">
        <v>43364</v>
      </c>
      <c r="C36" s="2">
        <v>33</v>
      </c>
      <c r="D36" s="2" t="s">
        <v>187</v>
      </c>
      <c r="E36" s="2" t="s">
        <v>202</v>
      </c>
      <c r="F36" s="2" t="s">
        <v>158</v>
      </c>
      <c r="G36" s="16" t="s">
        <v>159</v>
      </c>
    </row>
    <row r="37" spans="1:7" ht="112.5" x14ac:dyDescent="0.15">
      <c r="A37" s="15" t="s">
        <v>66</v>
      </c>
      <c r="B37" s="4">
        <v>43473</v>
      </c>
      <c r="C37" s="2">
        <v>34</v>
      </c>
      <c r="D37" s="2" t="s">
        <v>273</v>
      </c>
      <c r="E37" s="2" t="s">
        <v>0</v>
      </c>
      <c r="F37" s="5" t="s">
        <v>274</v>
      </c>
      <c r="G37" s="16" t="s">
        <v>295</v>
      </c>
    </row>
    <row r="38" spans="1:7" ht="78.75" x14ac:dyDescent="0.15">
      <c r="A38" s="15" t="s">
        <v>66</v>
      </c>
      <c r="B38" s="4">
        <v>43473</v>
      </c>
      <c r="C38" s="2">
        <v>35</v>
      </c>
      <c r="D38" s="2" t="s">
        <v>275</v>
      </c>
      <c r="E38" s="2" t="s">
        <v>0</v>
      </c>
      <c r="F38" s="2" t="s">
        <v>283</v>
      </c>
      <c r="G38" s="16" t="s">
        <v>296</v>
      </c>
    </row>
    <row r="39" spans="1:7" ht="67.5" x14ac:dyDescent="0.15">
      <c r="A39" s="15" t="s">
        <v>66</v>
      </c>
      <c r="B39" s="4">
        <v>43473</v>
      </c>
      <c r="C39" s="2">
        <v>36</v>
      </c>
      <c r="D39" s="2" t="s">
        <v>276</v>
      </c>
      <c r="E39" s="2" t="s">
        <v>18</v>
      </c>
      <c r="F39" s="2" t="s">
        <v>277</v>
      </c>
      <c r="G39" s="16" t="s">
        <v>284</v>
      </c>
    </row>
    <row r="40" spans="1:7" ht="33.75" x14ac:dyDescent="0.15">
      <c r="A40" s="15" t="s">
        <v>66</v>
      </c>
      <c r="B40" s="4">
        <v>43517</v>
      </c>
      <c r="C40" s="2">
        <v>37</v>
      </c>
      <c r="D40" s="2" t="s">
        <v>307</v>
      </c>
      <c r="E40" s="2" t="s">
        <v>18</v>
      </c>
      <c r="F40" s="2" t="s">
        <v>308</v>
      </c>
      <c r="G40" s="16" t="s">
        <v>309</v>
      </c>
    </row>
    <row r="41" spans="1:7" ht="33.75" x14ac:dyDescent="0.15">
      <c r="A41" s="15" t="s">
        <v>66</v>
      </c>
      <c r="B41" s="4">
        <v>43550</v>
      </c>
      <c r="C41" s="2">
        <v>38</v>
      </c>
      <c r="D41" s="3" t="s">
        <v>419</v>
      </c>
      <c r="E41" s="3" t="s">
        <v>18</v>
      </c>
      <c r="F41" s="3" t="s">
        <v>420</v>
      </c>
      <c r="G41" s="24" t="s">
        <v>421</v>
      </c>
    </row>
    <row r="42" spans="1:7" ht="33.75" x14ac:dyDescent="0.15">
      <c r="A42" s="15" t="s">
        <v>52</v>
      </c>
      <c r="B42" s="4">
        <v>43283</v>
      </c>
      <c r="C42" s="2">
        <v>39</v>
      </c>
      <c r="D42" s="2" t="s">
        <v>85</v>
      </c>
      <c r="E42" s="2" t="s">
        <v>53</v>
      </c>
      <c r="F42" s="2" t="s">
        <v>54</v>
      </c>
      <c r="G42" s="16" t="s">
        <v>55</v>
      </c>
    </row>
    <row r="43" spans="1:7" ht="33.75" x14ac:dyDescent="0.15">
      <c r="A43" s="15" t="s">
        <v>135</v>
      </c>
      <c r="B43" s="4">
        <v>43364</v>
      </c>
      <c r="C43" s="2">
        <v>40</v>
      </c>
      <c r="D43" s="2" t="s">
        <v>177</v>
      </c>
      <c r="E43" s="2" t="s">
        <v>206</v>
      </c>
      <c r="F43" s="5" t="s">
        <v>136</v>
      </c>
      <c r="G43" s="16" t="s">
        <v>137</v>
      </c>
    </row>
    <row r="44" spans="1:7" ht="33.75" x14ac:dyDescent="0.15">
      <c r="A44" s="15" t="s">
        <v>135</v>
      </c>
      <c r="B44" s="4">
        <v>43473</v>
      </c>
      <c r="C44" s="2">
        <v>41</v>
      </c>
      <c r="D44" s="2" t="s">
        <v>271</v>
      </c>
      <c r="E44" s="2" t="s">
        <v>0</v>
      </c>
      <c r="F44" s="5" t="s">
        <v>272</v>
      </c>
      <c r="G44" s="16" t="s">
        <v>294</v>
      </c>
    </row>
    <row r="45" spans="1:7" ht="78.75" x14ac:dyDescent="0.15">
      <c r="A45" s="15" t="s">
        <v>320</v>
      </c>
      <c r="B45" s="4">
        <v>43517</v>
      </c>
      <c r="C45" s="2">
        <v>42</v>
      </c>
      <c r="D45" s="2" t="s">
        <v>321</v>
      </c>
      <c r="E45" s="2" t="s">
        <v>238</v>
      </c>
      <c r="F45" s="2" t="s">
        <v>322</v>
      </c>
      <c r="G45" s="16" t="s">
        <v>323</v>
      </c>
    </row>
    <row r="46" spans="1:7" ht="56.25" x14ac:dyDescent="0.15">
      <c r="A46" s="22" t="s">
        <v>135</v>
      </c>
      <c r="B46" s="4">
        <v>43550</v>
      </c>
      <c r="C46" s="2">
        <v>43</v>
      </c>
      <c r="D46" s="2" t="s">
        <v>398</v>
      </c>
      <c r="E46" s="3" t="s">
        <v>0</v>
      </c>
      <c r="F46" s="3" t="s">
        <v>399</v>
      </c>
      <c r="G46" s="21" t="s">
        <v>400</v>
      </c>
    </row>
    <row r="47" spans="1:7" ht="45" x14ac:dyDescent="0.15">
      <c r="A47" s="15" t="s">
        <v>20</v>
      </c>
      <c r="B47" s="4">
        <v>43245</v>
      </c>
      <c r="C47" s="2">
        <v>44</v>
      </c>
      <c r="D47" s="2" t="s">
        <v>21</v>
      </c>
      <c r="E47" s="2" t="s">
        <v>18</v>
      </c>
      <c r="F47" s="2" t="s">
        <v>22</v>
      </c>
      <c r="G47" s="16" t="s">
        <v>28</v>
      </c>
    </row>
    <row r="48" spans="1:7" ht="45" x14ac:dyDescent="0.15">
      <c r="A48" s="15" t="s">
        <v>68</v>
      </c>
      <c r="B48" s="4">
        <v>43283</v>
      </c>
      <c r="C48" s="2">
        <v>45</v>
      </c>
      <c r="D48" s="3" t="s">
        <v>249</v>
      </c>
      <c r="E48" s="3" t="s">
        <v>13</v>
      </c>
      <c r="F48" s="3" t="s">
        <v>69</v>
      </c>
      <c r="G48" s="21" t="s">
        <v>70</v>
      </c>
    </row>
    <row r="49" spans="1:7" ht="45" x14ac:dyDescent="0.15">
      <c r="A49" s="15" t="s">
        <v>68</v>
      </c>
      <c r="B49" s="4">
        <v>43333</v>
      </c>
      <c r="C49" s="2">
        <v>46</v>
      </c>
      <c r="D49" s="3" t="s">
        <v>117</v>
      </c>
      <c r="E49" s="3" t="s">
        <v>118</v>
      </c>
      <c r="F49" s="3" t="s">
        <v>103</v>
      </c>
      <c r="G49" s="21" t="s">
        <v>104</v>
      </c>
    </row>
    <row r="50" spans="1:7" ht="45" x14ac:dyDescent="0.15">
      <c r="A50" s="15" t="s">
        <v>20</v>
      </c>
      <c r="B50" s="4">
        <v>43364</v>
      </c>
      <c r="C50" s="2">
        <v>47</v>
      </c>
      <c r="D50" s="3" t="s">
        <v>126</v>
      </c>
      <c r="E50" s="2" t="s">
        <v>194</v>
      </c>
      <c r="F50" s="5" t="s">
        <v>127</v>
      </c>
      <c r="G50" s="21" t="s">
        <v>176</v>
      </c>
    </row>
    <row r="51" spans="1:7" ht="33.75" x14ac:dyDescent="0.15">
      <c r="A51" s="15" t="s">
        <v>20</v>
      </c>
      <c r="B51" s="4">
        <v>43425</v>
      </c>
      <c r="C51" s="2">
        <v>48</v>
      </c>
      <c r="D51" s="2" t="s">
        <v>222</v>
      </c>
      <c r="E51" s="2" t="s">
        <v>18</v>
      </c>
      <c r="F51" s="2" t="s">
        <v>223</v>
      </c>
      <c r="G51" s="16" t="s">
        <v>230</v>
      </c>
    </row>
    <row r="52" spans="1:7" ht="45" x14ac:dyDescent="0.15">
      <c r="A52" s="15" t="s">
        <v>20</v>
      </c>
      <c r="B52" s="4">
        <v>43455</v>
      </c>
      <c r="C52" s="2">
        <v>49</v>
      </c>
      <c r="D52" s="3" t="s">
        <v>250</v>
      </c>
      <c r="E52" s="2" t="s">
        <v>13</v>
      </c>
      <c r="F52" s="2" t="s">
        <v>242</v>
      </c>
      <c r="G52" s="21" t="s">
        <v>243</v>
      </c>
    </row>
    <row r="53" spans="1:7" ht="67.5" x14ac:dyDescent="0.15">
      <c r="A53" s="15" t="s">
        <v>20</v>
      </c>
      <c r="B53" s="4">
        <v>43517</v>
      </c>
      <c r="C53" s="2">
        <v>50</v>
      </c>
      <c r="D53" s="2" t="s">
        <v>428</v>
      </c>
      <c r="E53" s="2" t="s">
        <v>314</v>
      </c>
      <c r="F53" s="2" t="s">
        <v>315</v>
      </c>
      <c r="G53" s="16" t="s">
        <v>316</v>
      </c>
    </row>
    <row r="54" spans="1:7" ht="45" x14ac:dyDescent="0.15">
      <c r="A54" s="15" t="s">
        <v>20</v>
      </c>
      <c r="B54" s="4">
        <v>43550</v>
      </c>
      <c r="C54" s="2">
        <v>51</v>
      </c>
      <c r="D54" s="2" t="s">
        <v>427</v>
      </c>
      <c r="E54" s="2" t="s">
        <v>0</v>
      </c>
      <c r="F54" s="5" t="s">
        <v>355</v>
      </c>
      <c r="G54" s="16" t="s">
        <v>356</v>
      </c>
    </row>
    <row r="55" spans="1:7" ht="67.5" x14ac:dyDescent="0.15">
      <c r="A55" s="15" t="s">
        <v>20</v>
      </c>
      <c r="B55" s="4">
        <v>43550</v>
      </c>
      <c r="C55" s="2">
        <v>52</v>
      </c>
      <c r="D55" s="2" t="s">
        <v>357</v>
      </c>
      <c r="E55" s="2" t="s">
        <v>48</v>
      </c>
      <c r="F55" s="2" t="s">
        <v>358</v>
      </c>
      <c r="G55" s="16" t="s">
        <v>359</v>
      </c>
    </row>
    <row r="56" spans="1:7" ht="45" x14ac:dyDescent="0.15">
      <c r="A56" s="15" t="s">
        <v>20</v>
      </c>
      <c r="B56" s="4">
        <v>43550</v>
      </c>
      <c r="C56" s="2">
        <v>53</v>
      </c>
      <c r="D56" s="2" t="s">
        <v>360</v>
      </c>
      <c r="E56" s="2" t="s">
        <v>48</v>
      </c>
      <c r="F56" s="5" t="s">
        <v>361</v>
      </c>
      <c r="G56" s="16" t="s">
        <v>362</v>
      </c>
    </row>
    <row r="57" spans="1:7" ht="45" x14ac:dyDescent="0.15">
      <c r="A57" s="15" t="s">
        <v>20</v>
      </c>
      <c r="B57" s="4">
        <v>43550</v>
      </c>
      <c r="C57" s="2">
        <v>54</v>
      </c>
      <c r="D57" s="2" t="s">
        <v>372</v>
      </c>
      <c r="E57" s="2" t="s">
        <v>18</v>
      </c>
      <c r="F57" s="2" t="s">
        <v>373</v>
      </c>
      <c r="G57" s="24" t="s">
        <v>374</v>
      </c>
    </row>
    <row r="58" spans="1:7" ht="56.25" x14ac:dyDescent="0.15">
      <c r="A58" s="15" t="s">
        <v>20</v>
      </c>
      <c r="B58" s="4">
        <v>43550</v>
      </c>
      <c r="C58" s="2">
        <v>55</v>
      </c>
      <c r="D58" s="2" t="s">
        <v>382</v>
      </c>
      <c r="E58" s="2" t="s">
        <v>376</v>
      </c>
      <c r="F58" s="2" t="s">
        <v>383</v>
      </c>
      <c r="G58" s="16" t="s">
        <v>384</v>
      </c>
    </row>
    <row r="59" spans="1:7" ht="56.25" x14ac:dyDescent="0.15">
      <c r="A59" s="15" t="s">
        <v>20</v>
      </c>
      <c r="B59" s="4">
        <v>43550</v>
      </c>
      <c r="C59" s="2">
        <v>56</v>
      </c>
      <c r="D59" s="3" t="s">
        <v>422</v>
      </c>
      <c r="E59" s="3" t="s">
        <v>18</v>
      </c>
      <c r="F59" s="3" t="s">
        <v>423</v>
      </c>
      <c r="G59" s="21" t="s">
        <v>424</v>
      </c>
    </row>
    <row r="60" spans="1:7" ht="56.25" x14ac:dyDescent="0.15">
      <c r="A60" s="15" t="s">
        <v>131</v>
      </c>
      <c r="B60" s="4">
        <v>43364</v>
      </c>
      <c r="C60" s="2">
        <v>57</v>
      </c>
      <c r="D60" s="2" t="s">
        <v>178</v>
      </c>
      <c r="E60" s="2" t="s">
        <v>132</v>
      </c>
      <c r="F60" s="3" t="s">
        <v>133</v>
      </c>
      <c r="G60" s="16" t="s">
        <v>134</v>
      </c>
    </row>
    <row r="61" spans="1:7" ht="45" x14ac:dyDescent="0.15">
      <c r="A61" s="15" t="s">
        <v>143</v>
      </c>
      <c r="B61" s="4">
        <v>43364</v>
      </c>
      <c r="C61" s="2">
        <v>58</v>
      </c>
      <c r="D61" s="2" t="s">
        <v>180</v>
      </c>
      <c r="E61" s="2" t="s">
        <v>207</v>
      </c>
      <c r="F61" s="2" t="s">
        <v>144</v>
      </c>
      <c r="G61" s="16" t="s">
        <v>145</v>
      </c>
    </row>
    <row r="62" spans="1:7" ht="45" x14ac:dyDescent="0.15">
      <c r="A62" s="15" t="s">
        <v>143</v>
      </c>
      <c r="B62" s="4">
        <v>43455</v>
      </c>
      <c r="C62" s="2">
        <v>59</v>
      </c>
      <c r="D62" s="2" t="s">
        <v>300</v>
      </c>
      <c r="E62" s="2" t="s">
        <v>13</v>
      </c>
      <c r="F62" s="2" t="s">
        <v>240</v>
      </c>
      <c r="G62" s="16" t="s">
        <v>241</v>
      </c>
    </row>
    <row r="63" spans="1:7" ht="45" x14ac:dyDescent="0.15">
      <c r="A63" s="15" t="s">
        <v>143</v>
      </c>
      <c r="B63" s="4">
        <v>43473</v>
      </c>
      <c r="C63" s="2">
        <v>60</v>
      </c>
      <c r="D63" s="2" t="s">
        <v>287</v>
      </c>
      <c r="E63" s="2" t="s">
        <v>0</v>
      </c>
      <c r="F63" s="5" t="s">
        <v>260</v>
      </c>
      <c r="G63" s="16" t="s">
        <v>261</v>
      </c>
    </row>
    <row r="64" spans="1:7" ht="45" x14ac:dyDescent="0.15">
      <c r="A64" s="22" t="s">
        <v>143</v>
      </c>
      <c r="B64" s="4">
        <v>43550</v>
      </c>
      <c r="C64" s="2">
        <v>61</v>
      </c>
      <c r="D64" s="3" t="s">
        <v>363</v>
      </c>
      <c r="E64" s="3" t="s">
        <v>0</v>
      </c>
      <c r="F64" s="6" t="s">
        <v>364</v>
      </c>
      <c r="G64" s="21" t="s">
        <v>365</v>
      </c>
    </row>
    <row r="65" spans="1:7" ht="45" x14ac:dyDescent="0.15">
      <c r="A65" s="15" t="s">
        <v>143</v>
      </c>
      <c r="B65" s="4">
        <v>43550</v>
      </c>
      <c r="C65" s="2">
        <v>62</v>
      </c>
      <c r="D65" s="2" t="s">
        <v>379</v>
      </c>
      <c r="E65" s="2" t="s">
        <v>13</v>
      </c>
      <c r="F65" s="2" t="s">
        <v>380</v>
      </c>
      <c r="G65" s="16" t="s">
        <v>381</v>
      </c>
    </row>
    <row r="66" spans="1:7" ht="45" x14ac:dyDescent="0.15">
      <c r="A66" s="15" t="s">
        <v>39</v>
      </c>
      <c r="B66" s="4">
        <v>43283</v>
      </c>
      <c r="C66" s="2">
        <v>63</v>
      </c>
      <c r="D66" s="2" t="s">
        <v>40</v>
      </c>
      <c r="E66" s="2" t="s">
        <v>41</v>
      </c>
      <c r="F66" s="2" t="s">
        <v>42</v>
      </c>
      <c r="G66" s="16" t="s">
        <v>79</v>
      </c>
    </row>
    <row r="67" spans="1:7" ht="112.5" x14ac:dyDescent="0.15">
      <c r="A67" s="15" t="s">
        <v>167</v>
      </c>
      <c r="B67" s="4">
        <v>43364</v>
      </c>
      <c r="C67" s="2">
        <v>64</v>
      </c>
      <c r="D67" s="8" t="s">
        <v>193</v>
      </c>
      <c r="E67" s="2" t="s">
        <v>209</v>
      </c>
      <c r="F67" s="2" t="s">
        <v>168</v>
      </c>
      <c r="G67" s="16" t="s">
        <v>169</v>
      </c>
    </row>
    <row r="68" spans="1:7" ht="45" x14ac:dyDescent="0.15">
      <c r="A68" s="15" t="s">
        <v>23</v>
      </c>
      <c r="B68" s="4">
        <v>43245</v>
      </c>
      <c r="C68" s="2">
        <v>65</v>
      </c>
      <c r="D68" s="2" t="s">
        <v>31</v>
      </c>
      <c r="E68" s="2" t="s">
        <v>13</v>
      </c>
      <c r="F68" s="2" t="s">
        <v>26</v>
      </c>
      <c r="G68" s="16" t="s">
        <v>29</v>
      </c>
    </row>
    <row r="69" spans="1:7" ht="45" x14ac:dyDescent="0.15">
      <c r="A69" s="15" t="s">
        <v>23</v>
      </c>
      <c r="B69" s="4">
        <v>43245</v>
      </c>
      <c r="C69" s="2">
        <v>66</v>
      </c>
      <c r="D69" s="2" t="s">
        <v>24</v>
      </c>
      <c r="E69" s="2" t="s">
        <v>18</v>
      </c>
      <c r="F69" s="2" t="s">
        <v>25</v>
      </c>
      <c r="G69" s="21" t="s">
        <v>29</v>
      </c>
    </row>
    <row r="70" spans="1:7" ht="45" x14ac:dyDescent="0.15">
      <c r="A70" s="15" t="s">
        <v>23</v>
      </c>
      <c r="B70" s="4">
        <v>43283</v>
      </c>
      <c r="C70" s="2">
        <v>67</v>
      </c>
      <c r="D70" s="2" t="s">
        <v>86</v>
      </c>
      <c r="E70" s="2" t="s">
        <v>48</v>
      </c>
      <c r="F70" s="5" t="s">
        <v>82</v>
      </c>
      <c r="G70" s="16" t="s">
        <v>49</v>
      </c>
    </row>
    <row r="71" spans="1:7" ht="33.75" x14ac:dyDescent="0.15">
      <c r="A71" s="15" t="s">
        <v>23</v>
      </c>
      <c r="B71" s="4">
        <v>43283</v>
      </c>
      <c r="C71" s="2">
        <v>68</v>
      </c>
      <c r="D71" s="3" t="s">
        <v>88</v>
      </c>
      <c r="E71" s="3" t="s">
        <v>0</v>
      </c>
      <c r="F71" s="6" t="s">
        <v>71</v>
      </c>
      <c r="G71" s="21" t="s">
        <v>72</v>
      </c>
    </row>
    <row r="72" spans="1:7" ht="56.25" x14ac:dyDescent="0.15">
      <c r="A72" s="15" t="s">
        <v>23</v>
      </c>
      <c r="B72" s="4">
        <v>43283</v>
      </c>
      <c r="C72" s="2">
        <v>69</v>
      </c>
      <c r="D72" s="3" t="s">
        <v>78</v>
      </c>
      <c r="E72" s="3" t="s">
        <v>13</v>
      </c>
      <c r="F72" s="3" t="s">
        <v>73</v>
      </c>
      <c r="G72" s="16" t="s">
        <v>77</v>
      </c>
    </row>
    <row r="73" spans="1:7" ht="45" x14ac:dyDescent="0.15">
      <c r="A73" s="15" t="s">
        <v>23</v>
      </c>
      <c r="B73" s="4">
        <v>43283</v>
      </c>
      <c r="C73" s="2">
        <v>70</v>
      </c>
      <c r="D73" s="3" t="s">
        <v>94</v>
      </c>
      <c r="E73" s="3" t="s">
        <v>13</v>
      </c>
      <c r="F73" s="3" t="s">
        <v>43</v>
      </c>
      <c r="G73" s="16" t="s">
        <v>47</v>
      </c>
    </row>
    <row r="74" spans="1:7" ht="45" x14ac:dyDescent="0.15">
      <c r="A74" s="15" t="s">
        <v>23</v>
      </c>
      <c r="B74" s="4">
        <v>43283</v>
      </c>
      <c r="C74" s="2">
        <v>71</v>
      </c>
      <c r="D74" s="3" t="s">
        <v>92</v>
      </c>
      <c r="E74" s="3" t="s">
        <v>13</v>
      </c>
      <c r="F74" s="3" t="s">
        <v>44</v>
      </c>
      <c r="G74" s="16" t="s">
        <v>74</v>
      </c>
    </row>
    <row r="75" spans="1:7" ht="45" x14ac:dyDescent="0.15">
      <c r="A75" s="15" t="s">
        <v>23</v>
      </c>
      <c r="B75" s="4">
        <v>43283</v>
      </c>
      <c r="C75" s="2">
        <v>72</v>
      </c>
      <c r="D75" s="3" t="s">
        <v>80</v>
      </c>
      <c r="E75" s="3" t="s">
        <v>13</v>
      </c>
      <c r="F75" s="3" t="s">
        <v>45</v>
      </c>
      <c r="G75" s="16" t="s">
        <v>74</v>
      </c>
    </row>
    <row r="76" spans="1:7" ht="45" x14ac:dyDescent="0.15">
      <c r="A76" s="15" t="s">
        <v>23</v>
      </c>
      <c r="B76" s="4">
        <v>43283</v>
      </c>
      <c r="C76" s="2">
        <v>73</v>
      </c>
      <c r="D76" s="3" t="s">
        <v>93</v>
      </c>
      <c r="E76" s="3" t="s">
        <v>18</v>
      </c>
      <c r="F76" s="3" t="s">
        <v>46</v>
      </c>
      <c r="G76" s="16" t="s">
        <v>81</v>
      </c>
    </row>
    <row r="77" spans="1:7" ht="146.25" x14ac:dyDescent="0.15">
      <c r="A77" s="15" t="s">
        <v>98</v>
      </c>
      <c r="B77" s="4">
        <v>43333</v>
      </c>
      <c r="C77" s="2">
        <v>74</v>
      </c>
      <c r="D77" s="3" t="s">
        <v>116</v>
      </c>
      <c r="E77" s="2" t="s">
        <v>115</v>
      </c>
      <c r="F77" s="2" t="s">
        <v>99</v>
      </c>
      <c r="G77" s="24" t="s">
        <v>125</v>
      </c>
    </row>
    <row r="78" spans="1:7" ht="45" x14ac:dyDescent="0.15">
      <c r="A78" s="15" t="s">
        <v>98</v>
      </c>
      <c r="B78" s="4">
        <v>43333</v>
      </c>
      <c r="C78" s="2">
        <v>75</v>
      </c>
      <c r="D78" s="3" t="s">
        <v>100</v>
      </c>
      <c r="E78" s="3" t="s">
        <v>101</v>
      </c>
      <c r="F78" s="2" t="s">
        <v>102</v>
      </c>
      <c r="G78" s="16" t="s">
        <v>111</v>
      </c>
    </row>
    <row r="79" spans="1:7" ht="45" x14ac:dyDescent="0.15">
      <c r="A79" s="15" t="s">
        <v>98</v>
      </c>
      <c r="B79" s="4">
        <v>43333</v>
      </c>
      <c r="C79" s="2">
        <v>76</v>
      </c>
      <c r="D79" s="3" t="s">
        <v>119</v>
      </c>
      <c r="E79" s="3" t="s">
        <v>120</v>
      </c>
      <c r="F79" s="3" t="s">
        <v>105</v>
      </c>
      <c r="G79" s="16" t="s">
        <v>106</v>
      </c>
    </row>
    <row r="80" spans="1:7" ht="67.5" x14ac:dyDescent="0.15">
      <c r="A80" s="15" t="s">
        <v>98</v>
      </c>
      <c r="B80" s="4">
        <v>43333</v>
      </c>
      <c r="C80" s="2">
        <v>77</v>
      </c>
      <c r="D80" s="3" t="s">
        <v>121</v>
      </c>
      <c r="E80" s="3" t="s">
        <v>101</v>
      </c>
      <c r="F80" s="3" t="s">
        <v>107</v>
      </c>
      <c r="G80" s="16" t="s">
        <v>113</v>
      </c>
    </row>
    <row r="81" spans="1:7" ht="56.25" x14ac:dyDescent="0.15">
      <c r="A81" s="15" t="s">
        <v>98</v>
      </c>
      <c r="B81" s="4">
        <v>43364</v>
      </c>
      <c r="C81" s="2">
        <v>78</v>
      </c>
      <c r="D81" s="3" t="s">
        <v>214</v>
      </c>
      <c r="E81" s="3" t="s">
        <v>128</v>
      </c>
      <c r="F81" s="6" t="s">
        <v>129</v>
      </c>
      <c r="G81" s="21" t="s">
        <v>130</v>
      </c>
    </row>
    <row r="82" spans="1:7" ht="45" x14ac:dyDescent="0.15">
      <c r="A82" s="15" t="s">
        <v>98</v>
      </c>
      <c r="B82" s="4">
        <v>43364</v>
      </c>
      <c r="C82" s="2">
        <v>79</v>
      </c>
      <c r="D82" s="2" t="s">
        <v>219</v>
      </c>
      <c r="E82" s="3" t="s">
        <v>53</v>
      </c>
      <c r="F82" s="6" t="s">
        <v>151</v>
      </c>
      <c r="G82" s="16" t="s">
        <v>183</v>
      </c>
    </row>
    <row r="83" spans="1:7" ht="56.25" x14ac:dyDescent="0.15">
      <c r="A83" s="15" t="s">
        <v>23</v>
      </c>
      <c r="B83" s="4">
        <v>43364</v>
      </c>
      <c r="C83" s="2">
        <v>80</v>
      </c>
      <c r="D83" s="2" t="s">
        <v>184</v>
      </c>
      <c r="E83" s="2" t="s">
        <v>201</v>
      </c>
      <c r="F83" s="5" t="s">
        <v>152</v>
      </c>
      <c r="G83" s="16" t="s">
        <v>185</v>
      </c>
    </row>
    <row r="84" spans="1:7" ht="45" x14ac:dyDescent="0.15">
      <c r="A84" s="15" t="s">
        <v>23</v>
      </c>
      <c r="B84" s="4">
        <v>43364</v>
      </c>
      <c r="C84" s="2">
        <v>81</v>
      </c>
      <c r="D84" s="2" t="s">
        <v>217</v>
      </c>
      <c r="E84" s="2" t="s">
        <v>208</v>
      </c>
      <c r="F84" s="5" t="s">
        <v>153</v>
      </c>
      <c r="G84" s="16" t="s">
        <v>186</v>
      </c>
    </row>
    <row r="85" spans="1:7" ht="157.5" x14ac:dyDescent="0.15">
      <c r="A85" s="15" t="s">
        <v>98</v>
      </c>
      <c r="B85" s="4">
        <v>43364</v>
      </c>
      <c r="C85" s="2">
        <v>82</v>
      </c>
      <c r="D85" s="3" t="s">
        <v>218</v>
      </c>
      <c r="E85" s="2" t="s">
        <v>53</v>
      </c>
      <c r="F85" s="2" t="s">
        <v>154</v>
      </c>
      <c r="G85" s="24" t="s">
        <v>155</v>
      </c>
    </row>
    <row r="86" spans="1:7" ht="45" x14ac:dyDescent="0.15">
      <c r="A86" s="15" t="s">
        <v>23</v>
      </c>
      <c r="B86" s="4">
        <v>43364</v>
      </c>
      <c r="C86" s="2">
        <v>83</v>
      </c>
      <c r="D86" s="2" t="s">
        <v>165</v>
      </c>
      <c r="E86" s="2" t="s">
        <v>198</v>
      </c>
      <c r="F86" s="2" t="s">
        <v>166</v>
      </c>
      <c r="G86" s="16" t="s">
        <v>192</v>
      </c>
    </row>
    <row r="87" spans="1:7" ht="281.25" x14ac:dyDescent="0.15">
      <c r="A87" s="15" t="s">
        <v>23</v>
      </c>
      <c r="B87" s="4">
        <v>43364</v>
      </c>
      <c r="C87" s="2">
        <v>84</v>
      </c>
      <c r="D87" s="2" t="s">
        <v>212</v>
      </c>
      <c r="E87" s="2" t="s">
        <v>195</v>
      </c>
      <c r="F87" s="2" t="s">
        <v>170</v>
      </c>
      <c r="G87" s="16" t="s">
        <v>171</v>
      </c>
    </row>
    <row r="88" spans="1:7" ht="225" x14ac:dyDescent="0.15">
      <c r="A88" s="15" t="s">
        <v>23</v>
      </c>
      <c r="B88" s="4">
        <v>43364</v>
      </c>
      <c r="C88" s="2">
        <v>85</v>
      </c>
      <c r="D88" s="2" t="s">
        <v>216</v>
      </c>
      <c r="E88" s="2" t="s">
        <v>203</v>
      </c>
      <c r="F88" s="2" t="s">
        <v>172</v>
      </c>
      <c r="G88" s="16" t="s">
        <v>171</v>
      </c>
    </row>
    <row r="89" spans="1:7" ht="45" x14ac:dyDescent="0.15">
      <c r="A89" s="15" t="s">
        <v>23</v>
      </c>
      <c r="B89" s="4">
        <v>43364</v>
      </c>
      <c r="C89" s="2">
        <v>86</v>
      </c>
      <c r="D89" s="2" t="s">
        <v>204</v>
      </c>
      <c r="E89" s="2" t="s">
        <v>196</v>
      </c>
      <c r="F89" s="2" t="s">
        <v>173</v>
      </c>
      <c r="G89" s="16" t="s">
        <v>171</v>
      </c>
    </row>
    <row r="90" spans="1:7" ht="67.5" x14ac:dyDescent="0.15">
      <c r="A90" s="15" t="s">
        <v>23</v>
      </c>
      <c r="B90" s="4">
        <v>43364</v>
      </c>
      <c r="C90" s="2">
        <v>87</v>
      </c>
      <c r="D90" s="2" t="s">
        <v>174</v>
      </c>
      <c r="E90" s="2" t="s">
        <v>197</v>
      </c>
      <c r="F90" s="2" t="s">
        <v>175</v>
      </c>
      <c r="G90" s="16" t="s">
        <v>205</v>
      </c>
    </row>
    <row r="91" spans="1:7" ht="33.75" x14ac:dyDescent="0.15">
      <c r="A91" s="15" t="s">
        <v>23</v>
      </c>
      <c r="B91" s="4">
        <v>43383</v>
      </c>
      <c r="C91" s="2">
        <v>88</v>
      </c>
      <c r="D91" s="2" t="s">
        <v>246</v>
      </c>
      <c r="E91" s="2" t="s">
        <v>197</v>
      </c>
      <c r="F91" s="2" t="s">
        <v>220</v>
      </c>
      <c r="G91" s="16" t="s">
        <v>221</v>
      </c>
    </row>
    <row r="92" spans="1:7" ht="101.25" x14ac:dyDescent="0.15">
      <c r="A92" s="15" t="s">
        <v>23</v>
      </c>
      <c r="B92" s="4">
        <v>43455</v>
      </c>
      <c r="C92" s="2">
        <v>89</v>
      </c>
      <c r="D92" s="2" t="s">
        <v>251</v>
      </c>
      <c r="E92" s="2" t="s">
        <v>13</v>
      </c>
      <c r="F92" s="2" t="s">
        <v>237</v>
      </c>
      <c r="G92" s="24" t="s">
        <v>301</v>
      </c>
    </row>
    <row r="93" spans="1:7" ht="45" x14ac:dyDescent="0.15">
      <c r="A93" s="15" t="s">
        <v>23</v>
      </c>
      <c r="B93" s="4">
        <v>43455</v>
      </c>
      <c r="C93" s="2">
        <v>90</v>
      </c>
      <c r="D93" s="2" t="s">
        <v>247</v>
      </c>
      <c r="E93" s="2" t="s">
        <v>18</v>
      </c>
      <c r="F93" s="2" t="s">
        <v>244</v>
      </c>
      <c r="G93" s="16" t="s">
        <v>245</v>
      </c>
    </row>
    <row r="94" spans="1:7" ht="45" x14ac:dyDescent="0.15">
      <c r="A94" s="15" t="s">
        <v>23</v>
      </c>
      <c r="B94" s="4">
        <v>43473</v>
      </c>
      <c r="C94" s="2">
        <v>91</v>
      </c>
      <c r="D94" s="2" t="s">
        <v>278</v>
      </c>
      <c r="E94" s="2" t="s">
        <v>0</v>
      </c>
      <c r="F94" s="5" t="s">
        <v>279</v>
      </c>
      <c r="G94" s="16" t="s">
        <v>297</v>
      </c>
    </row>
    <row r="95" spans="1:7" ht="45" x14ac:dyDescent="0.15">
      <c r="A95" s="15" t="s">
        <v>23</v>
      </c>
      <c r="B95" s="4">
        <v>43473</v>
      </c>
      <c r="C95" s="2">
        <v>92</v>
      </c>
      <c r="D95" s="2" t="s">
        <v>280</v>
      </c>
      <c r="E95" s="2" t="s">
        <v>0</v>
      </c>
      <c r="F95" s="5" t="s">
        <v>281</v>
      </c>
      <c r="G95" s="16" t="s">
        <v>297</v>
      </c>
    </row>
    <row r="96" spans="1:7" ht="45" x14ac:dyDescent="0.15">
      <c r="A96" s="15" t="s">
        <v>23</v>
      </c>
      <c r="B96" s="4">
        <v>43473</v>
      </c>
      <c r="C96" s="2">
        <v>93</v>
      </c>
      <c r="D96" s="2" t="s">
        <v>299</v>
      </c>
      <c r="E96" s="2" t="s">
        <v>48</v>
      </c>
      <c r="F96" s="5" t="s">
        <v>282</v>
      </c>
      <c r="G96" s="16" t="s">
        <v>298</v>
      </c>
    </row>
    <row r="97" spans="1:7" ht="56.25" x14ac:dyDescent="0.15">
      <c r="A97" s="15" t="s">
        <v>23</v>
      </c>
      <c r="B97" s="4">
        <v>43473</v>
      </c>
      <c r="C97" s="2">
        <v>94</v>
      </c>
      <c r="D97" s="2" t="s">
        <v>289</v>
      </c>
      <c r="E97" s="2" t="s">
        <v>255</v>
      </c>
      <c r="F97" s="2" t="s">
        <v>256</v>
      </c>
      <c r="G97" s="16" t="s">
        <v>257</v>
      </c>
    </row>
    <row r="98" spans="1:7" ht="33.75" x14ac:dyDescent="0.15">
      <c r="A98" s="15" t="s">
        <v>23</v>
      </c>
      <c r="B98" s="4">
        <v>43517</v>
      </c>
      <c r="C98" s="2">
        <v>95</v>
      </c>
      <c r="D98" s="2" t="s">
        <v>317</v>
      </c>
      <c r="E98" s="2" t="s">
        <v>18</v>
      </c>
      <c r="F98" s="2" t="s">
        <v>318</v>
      </c>
      <c r="G98" s="16" t="s">
        <v>319</v>
      </c>
    </row>
    <row r="99" spans="1:7" ht="101.25" x14ac:dyDescent="0.15">
      <c r="A99" s="15" t="s">
        <v>23</v>
      </c>
      <c r="B99" s="4">
        <v>43517</v>
      </c>
      <c r="C99" s="2">
        <v>96</v>
      </c>
      <c r="D99" s="2" t="s">
        <v>329</v>
      </c>
      <c r="E99" s="2" t="s">
        <v>330</v>
      </c>
      <c r="F99" s="2" t="s">
        <v>331</v>
      </c>
      <c r="G99" s="16" t="s">
        <v>332</v>
      </c>
    </row>
    <row r="100" spans="1:7" ht="33.75" x14ac:dyDescent="0.15">
      <c r="A100" s="15" t="s">
        <v>23</v>
      </c>
      <c r="B100" s="4">
        <v>43550</v>
      </c>
      <c r="C100" s="2">
        <v>97</v>
      </c>
      <c r="D100" s="2" t="s">
        <v>336</v>
      </c>
      <c r="E100" s="2" t="s">
        <v>0</v>
      </c>
      <c r="F100" s="5" t="s">
        <v>337</v>
      </c>
      <c r="G100" s="16" t="s">
        <v>338</v>
      </c>
    </row>
    <row r="101" spans="1:7" ht="45" x14ac:dyDescent="0.15">
      <c r="A101" s="15" t="s">
        <v>23</v>
      </c>
      <c r="B101" s="4">
        <v>43550</v>
      </c>
      <c r="C101" s="2">
        <v>98</v>
      </c>
      <c r="D101" s="2" t="s">
        <v>366</v>
      </c>
      <c r="E101" s="3" t="s">
        <v>0</v>
      </c>
      <c r="F101" s="6" t="s">
        <v>367</v>
      </c>
      <c r="G101" s="23" t="s">
        <v>368</v>
      </c>
    </row>
    <row r="102" spans="1:7" ht="45" x14ac:dyDescent="0.15">
      <c r="A102" s="15" t="s">
        <v>23</v>
      </c>
      <c r="B102" s="4">
        <v>43550</v>
      </c>
      <c r="C102" s="2">
        <v>99</v>
      </c>
      <c r="D102" s="2" t="s">
        <v>388</v>
      </c>
      <c r="E102" s="3" t="s">
        <v>13</v>
      </c>
      <c r="F102" s="3" t="s">
        <v>389</v>
      </c>
      <c r="G102" s="24" t="s">
        <v>390</v>
      </c>
    </row>
    <row r="103" spans="1:7" ht="180" x14ac:dyDescent="0.15">
      <c r="A103" s="15" t="s">
        <v>23</v>
      </c>
      <c r="B103" s="4">
        <v>43550</v>
      </c>
      <c r="C103" s="2">
        <v>100</v>
      </c>
      <c r="D103" s="2" t="s">
        <v>405</v>
      </c>
      <c r="E103" s="3" t="s">
        <v>406</v>
      </c>
      <c r="F103" s="3" t="s">
        <v>407</v>
      </c>
      <c r="G103" s="16" t="s">
        <v>408</v>
      </c>
    </row>
    <row r="104" spans="1:7" ht="45" x14ac:dyDescent="0.15">
      <c r="A104" s="15" t="s">
        <v>23</v>
      </c>
      <c r="B104" s="4">
        <v>43550</v>
      </c>
      <c r="C104" s="2">
        <v>101</v>
      </c>
      <c r="D104" s="2" t="s">
        <v>409</v>
      </c>
      <c r="E104" s="3" t="s">
        <v>41</v>
      </c>
      <c r="F104" s="3" t="s">
        <v>410</v>
      </c>
      <c r="G104" s="16" t="s">
        <v>411</v>
      </c>
    </row>
    <row r="105" spans="1:7" ht="90" x14ac:dyDescent="0.15">
      <c r="A105" s="15" t="s">
        <v>23</v>
      </c>
      <c r="B105" s="4">
        <v>43550</v>
      </c>
      <c r="C105" s="2">
        <v>102</v>
      </c>
      <c r="D105" s="2" t="s">
        <v>412</v>
      </c>
      <c r="E105" s="3" t="s">
        <v>413</v>
      </c>
      <c r="F105" s="3" t="s">
        <v>414</v>
      </c>
      <c r="G105" s="16" t="s">
        <v>408</v>
      </c>
    </row>
    <row r="106" spans="1:7" ht="45" x14ac:dyDescent="0.15">
      <c r="A106" s="15" t="s">
        <v>23</v>
      </c>
      <c r="B106" s="4">
        <v>43550</v>
      </c>
      <c r="C106" s="2">
        <v>103</v>
      </c>
      <c r="D106" s="2" t="s">
        <v>415</v>
      </c>
      <c r="E106" s="3" t="s">
        <v>13</v>
      </c>
      <c r="F106" s="3" t="s">
        <v>416</v>
      </c>
      <c r="G106" s="16" t="s">
        <v>408</v>
      </c>
    </row>
    <row r="107" spans="1:7" ht="45" x14ac:dyDescent="0.15">
      <c r="A107" s="15" t="s">
        <v>23</v>
      </c>
      <c r="B107" s="4">
        <v>43550</v>
      </c>
      <c r="C107" s="2">
        <v>104</v>
      </c>
      <c r="D107" s="3" t="s">
        <v>417</v>
      </c>
      <c r="E107" s="3" t="s">
        <v>13</v>
      </c>
      <c r="F107" s="3" t="s">
        <v>418</v>
      </c>
      <c r="G107" s="16" t="s">
        <v>408</v>
      </c>
    </row>
    <row r="108" spans="1:7" ht="45" x14ac:dyDescent="0.15">
      <c r="A108" s="15" t="s">
        <v>8</v>
      </c>
      <c r="B108" s="4">
        <v>43234</v>
      </c>
      <c r="C108" s="2">
        <v>105</v>
      </c>
      <c r="D108" s="2" t="s">
        <v>11</v>
      </c>
      <c r="E108" s="2" t="s">
        <v>0</v>
      </c>
      <c r="F108" s="2" t="s">
        <v>9</v>
      </c>
      <c r="G108" s="16" t="s">
        <v>10</v>
      </c>
    </row>
    <row r="109" spans="1:7" ht="56.25" x14ac:dyDescent="0.15">
      <c r="A109" s="15" t="s">
        <v>95</v>
      </c>
      <c r="B109" s="4">
        <v>43333</v>
      </c>
      <c r="C109" s="2">
        <v>106</v>
      </c>
      <c r="D109" s="3" t="s">
        <v>114</v>
      </c>
      <c r="E109" s="3" t="s">
        <v>96</v>
      </c>
      <c r="F109" s="3" t="s">
        <v>235</v>
      </c>
      <c r="G109" s="16" t="s">
        <v>97</v>
      </c>
    </row>
    <row r="110" spans="1:7" ht="45" x14ac:dyDescent="0.15">
      <c r="A110" s="15" t="s">
        <v>8</v>
      </c>
      <c r="B110" s="4">
        <v>43430</v>
      </c>
      <c r="C110" s="2">
        <v>107</v>
      </c>
      <c r="D110" s="2" t="s">
        <v>232</v>
      </c>
      <c r="E110" s="2" t="s">
        <v>0</v>
      </c>
      <c r="F110" s="5" t="s">
        <v>234</v>
      </c>
      <c r="G110" s="16" t="s">
        <v>231</v>
      </c>
    </row>
    <row r="111" spans="1:7" ht="56.25" x14ac:dyDescent="0.15">
      <c r="A111" s="15" t="s">
        <v>8</v>
      </c>
      <c r="B111" s="4">
        <v>43550</v>
      </c>
      <c r="C111" s="2">
        <v>108</v>
      </c>
      <c r="D111" s="2" t="s">
        <v>369</v>
      </c>
      <c r="E111" s="2" t="s">
        <v>0</v>
      </c>
      <c r="F111" s="2" t="s">
        <v>370</v>
      </c>
      <c r="G111" s="16" t="s">
        <v>371</v>
      </c>
    </row>
    <row r="112" spans="1:7" ht="45" x14ac:dyDescent="0.15">
      <c r="A112" s="15" t="s">
        <v>345</v>
      </c>
      <c r="B112" s="4">
        <v>43550</v>
      </c>
      <c r="C112" s="2">
        <v>109</v>
      </c>
      <c r="D112" s="2" t="s">
        <v>346</v>
      </c>
      <c r="E112" s="3" t="s">
        <v>0</v>
      </c>
      <c r="F112" s="6" t="s">
        <v>347</v>
      </c>
      <c r="G112" s="21" t="s">
        <v>348</v>
      </c>
    </row>
    <row r="113" spans="1:7" ht="67.5" x14ac:dyDescent="0.15">
      <c r="A113" s="15" t="s">
        <v>60</v>
      </c>
      <c r="B113" s="4">
        <v>43283</v>
      </c>
      <c r="C113" s="2">
        <v>110</v>
      </c>
      <c r="D113" s="3" t="s">
        <v>83</v>
      </c>
      <c r="E113" s="3" t="s">
        <v>61</v>
      </c>
      <c r="F113" s="6" t="s">
        <v>62</v>
      </c>
      <c r="G113" s="21" t="s">
        <v>63</v>
      </c>
    </row>
    <row r="114" spans="1:7" ht="78.75" x14ac:dyDescent="0.15">
      <c r="A114" s="15" t="s">
        <v>140</v>
      </c>
      <c r="B114" s="4">
        <v>43364</v>
      </c>
      <c r="C114" s="2">
        <v>111</v>
      </c>
      <c r="D114" s="2" t="s">
        <v>213</v>
      </c>
      <c r="E114" s="2" t="s">
        <v>200</v>
      </c>
      <c r="F114" s="5" t="s">
        <v>141</v>
      </c>
      <c r="G114" s="16" t="s">
        <v>142</v>
      </c>
    </row>
    <row r="115" spans="1:7" ht="78.75" x14ac:dyDescent="0.15">
      <c r="A115" s="26" t="s">
        <v>140</v>
      </c>
      <c r="B115" s="10">
        <v>43455</v>
      </c>
      <c r="C115" s="2">
        <v>112</v>
      </c>
      <c r="D115" s="9" t="s">
        <v>305</v>
      </c>
      <c r="E115" s="9" t="s">
        <v>238</v>
      </c>
      <c r="F115" s="9" t="s">
        <v>302</v>
      </c>
      <c r="G115" s="24" t="s">
        <v>303</v>
      </c>
    </row>
    <row r="116" spans="1:7" ht="78.75" x14ac:dyDescent="0.15">
      <c r="A116" s="26" t="s">
        <v>140</v>
      </c>
      <c r="B116" s="10">
        <v>43455</v>
      </c>
      <c r="C116" s="2">
        <v>113</v>
      </c>
      <c r="D116" s="9" t="s">
        <v>306</v>
      </c>
      <c r="E116" s="9" t="s">
        <v>238</v>
      </c>
      <c r="F116" s="9" t="s">
        <v>239</v>
      </c>
      <c r="G116" s="24" t="s">
        <v>304</v>
      </c>
    </row>
    <row r="117" spans="1:7" ht="45" x14ac:dyDescent="0.15">
      <c r="A117" s="15" t="s">
        <v>32</v>
      </c>
      <c r="B117" s="4">
        <v>43283</v>
      </c>
      <c r="C117" s="2">
        <v>114</v>
      </c>
      <c r="D117" s="2" t="s">
        <v>90</v>
      </c>
      <c r="E117" s="2" t="s">
        <v>0</v>
      </c>
      <c r="F117" s="2" t="s">
        <v>33</v>
      </c>
      <c r="G117" s="16" t="s">
        <v>34</v>
      </c>
    </row>
    <row r="118" spans="1:7" ht="56.25" x14ac:dyDescent="0.15">
      <c r="A118" s="15" t="s">
        <v>156</v>
      </c>
      <c r="B118" s="4">
        <v>43364</v>
      </c>
      <c r="C118" s="2">
        <v>115</v>
      </c>
      <c r="D118" s="2" t="s">
        <v>210</v>
      </c>
      <c r="E118" s="2" t="s">
        <v>132</v>
      </c>
      <c r="F118" s="2" t="s">
        <v>188</v>
      </c>
      <c r="G118" s="16" t="s">
        <v>157</v>
      </c>
    </row>
    <row r="119" spans="1:7" ht="45" x14ac:dyDescent="0.15">
      <c r="A119" s="15" t="s">
        <v>156</v>
      </c>
      <c r="B119" s="4">
        <v>43364</v>
      </c>
      <c r="C119" s="2">
        <v>116</v>
      </c>
      <c r="D119" s="3" t="s">
        <v>215</v>
      </c>
      <c r="E119" s="3" t="s">
        <v>162</v>
      </c>
      <c r="F119" s="3" t="s">
        <v>190</v>
      </c>
      <c r="G119" s="21" t="s">
        <v>163</v>
      </c>
    </row>
    <row r="120" spans="1:7" ht="56.25" x14ac:dyDescent="0.15">
      <c r="A120" s="15" t="s">
        <v>32</v>
      </c>
      <c r="B120" s="4">
        <v>43364</v>
      </c>
      <c r="C120" s="2">
        <v>117</v>
      </c>
      <c r="D120" s="2" t="s">
        <v>211</v>
      </c>
      <c r="E120" s="2" t="s">
        <v>199</v>
      </c>
      <c r="F120" s="2" t="s">
        <v>164</v>
      </c>
      <c r="G120" s="16" t="s">
        <v>191</v>
      </c>
    </row>
    <row r="121" spans="1:7" ht="158.25" thickBot="1" x14ac:dyDescent="0.2">
      <c r="A121" s="17" t="s">
        <v>32</v>
      </c>
      <c r="B121" s="18">
        <v>43550</v>
      </c>
      <c r="C121" s="19">
        <v>118</v>
      </c>
      <c r="D121" s="19" t="s">
        <v>394</v>
      </c>
      <c r="E121" s="19" t="s">
        <v>395</v>
      </c>
      <c r="F121" s="19" t="s">
        <v>396</v>
      </c>
      <c r="G121" s="20" t="s">
        <v>397</v>
      </c>
    </row>
  </sheetData>
  <mergeCells count="2">
    <mergeCell ref="A1:G1"/>
    <mergeCell ref="A2:G2"/>
  </mergeCells>
  <phoneticPr fontId="2"/>
  <conditionalFormatting sqref="F98">
    <cfRule type="expression" dxfId="8" priority="14">
      <formula>$G98=#REF!</formula>
    </cfRule>
  </conditionalFormatting>
  <conditionalFormatting sqref="F97">
    <cfRule type="expression" dxfId="7" priority="13">
      <formula>$G97=#REF!</formula>
    </cfRule>
  </conditionalFormatting>
  <conditionalFormatting sqref="F99">
    <cfRule type="expression" dxfId="6" priority="12">
      <formula>$G99=#REF!</formula>
    </cfRule>
  </conditionalFormatting>
  <conditionalFormatting sqref="F100:F101 F104:F107">
    <cfRule type="expression" dxfId="5" priority="11">
      <formula>$G100=#REF!</formula>
    </cfRule>
  </conditionalFormatting>
  <conditionalFormatting sqref="F4">
    <cfRule type="expression" dxfId="4" priority="6">
      <formula>$G4=#REF!</formula>
    </cfRule>
  </conditionalFormatting>
  <conditionalFormatting sqref="F19">
    <cfRule type="expression" dxfId="3" priority="4">
      <formula>$G19=#REF!</formula>
    </cfRule>
  </conditionalFormatting>
  <conditionalFormatting sqref="F23">
    <cfRule type="expression" dxfId="2" priority="3">
      <formula>$G23=#REF!</formula>
    </cfRule>
  </conditionalFormatting>
  <conditionalFormatting sqref="F22">
    <cfRule type="expression" dxfId="1" priority="2">
      <formula>$G22=#REF!</formula>
    </cfRule>
  </conditionalFormatting>
  <conditionalFormatting sqref="F30">
    <cfRule type="expression" dxfId="0" priority="1">
      <formula>$G30=#REF!</formula>
    </cfRule>
  </conditionalFormatting>
  <pageMargins left="0.70866141732283472" right="0.70866141732283472" top="0.74803149606299213" bottom="0.74803149606299213" header="0.31496062992125984" footer="0.31496062992125984"/>
  <pageSetup paperSize="9" scale="74"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平成30年度承認品目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2018-05-17T04:51:34Z</dcterms:created>
  <dcterms:modified xsi:type="dcterms:W3CDTF">2020-01-16T07:07:16Z</dcterms:modified>
</cp:coreProperties>
</file>