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5185" windowHeight="7740" tabRatio="820"/>
  </bookViews>
  <sheets>
    <sheet name="令和元年度承認品目" sheetId="12" r:id="rId1"/>
  </sheets>
  <definedNames>
    <definedName name="_xlnm.Print_Area" localSheetId="0">令和元年度承認品目!$A$1:$G$130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<sst xmlns="http://schemas.openxmlformats.org/spreadsheetml/2006/main" count="643" uniqueCount="429">
  <si>
    <t>備　　　考</t>
  </si>
  <si>
    <t>成  分  名                                (下線:新有効成分)</t>
    <phoneticPr fontId="4"/>
  </si>
  <si>
    <t>承認</t>
    <phoneticPr fontId="4"/>
  </si>
  <si>
    <t>販　　売　　名                                                    
(　会　社　名、　法　人　番　号)</t>
    <rPh sb="69" eb="70">
      <t>ホウ</t>
    </rPh>
    <rPh sb="71" eb="72">
      <t>ジン</t>
    </rPh>
    <rPh sb="73" eb="74">
      <t>バン</t>
    </rPh>
    <rPh sb="75" eb="76">
      <t>ゴウ</t>
    </rPh>
    <phoneticPr fontId="4"/>
  </si>
  <si>
    <t>No.</t>
  </si>
  <si>
    <t>承認日</t>
  </si>
  <si>
    <t>分野</t>
  </si>
  <si>
    <t>エイズ</t>
  </si>
  <si>
    <t>第１</t>
  </si>
  <si>
    <t>エンタイビオ点滴静注用300 mg
（武田薬品工業㈱、2120001077461）</t>
    <phoneticPr fontId="2"/>
  </si>
  <si>
    <t>一　変</t>
  </si>
  <si>
    <t>第６の２</t>
  </si>
  <si>
    <t>リラグルチド（遺伝子組換え）</t>
  </si>
  <si>
    <t>2型糖尿病を効能・効果とする新用量・その他の医薬品</t>
  </si>
  <si>
    <t>第２</t>
  </si>
  <si>
    <t>一　変
一　変
一　変
一　変
一　変
一　変
一　変
一　変</t>
    <phoneticPr fontId="2"/>
  </si>
  <si>
    <t>カンデサルタン　シレキセチル</t>
  </si>
  <si>
    <t>高血圧症を効能・効果とし、小児用量を追加する新用量医薬品
【事前評価済公知申請】</t>
    <phoneticPr fontId="2"/>
  </si>
  <si>
    <t>第６の１</t>
  </si>
  <si>
    <t>一　変
一　変
一　変</t>
    <phoneticPr fontId="2"/>
  </si>
  <si>
    <t>トシリズマブ（遺伝子組換え）</t>
  </si>
  <si>
    <t>抗悪</t>
  </si>
  <si>
    <t>一　変
一　変
一　変
一　変</t>
  </si>
  <si>
    <t>ポマリドミド</t>
  </si>
  <si>
    <t>再発又は難治性の多発性骨髄腫を効能・効果とする新用量医薬品
【希少疾病用医薬品】</t>
    <phoneticPr fontId="2"/>
  </si>
  <si>
    <t>ゲンボイヤ配合錠
（日本たばこ産業㈱、4010401023000）</t>
    <phoneticPr fontId="2"/>
  </si>
  <si>
    <t>HIV-1感染症を効能・効果とし、小児用量を追加する新用量医薬品
【希少疾病用医薬品】</t>
    <phoneticPr fontId="2"/>
  </si>
  <si>
    <t>既存治療で効果不十分な成人スチル病の効能・効果を追加とする新効能・新用量医薬品</t>
    <phoneticPr fontId="2"/>
  </si>
  <si>
    <t xml:space="preserve">エルビテグラビル／コビシスタット／エムトリシタビン／テノホビル アラフェナミドフマル酸塩
</t>
    <phoneticPr fontId="2"/>
  </si>
  <si>
    <t xml:space="preserve">中等症から重症の活動期クローン病の治療及び維持療法（既存治療で効果不十分な場合に限る）の効能・効果を追加とする新効能医薬品
</t>
    <phoneticPr fontId="2"/>
  </si>
  <si>
    <t xml:space="preserve">ビクトーザ皮下注18 mg
（ノボ　ノルディスク　ファーマ㈱、3010001054074）
</t>
    <phoneticPr fontId="2"/>
  </si>
  <si>
    <t xml:space="preserve">アクテムラ点滴静注用80mg
       同     点滴静注用200mg
       同     点滴静注用400mg
（中外製薬㈱、5011501002900）
</t>
    <phoneticPr fontId="2"/>
  </si>
  <si>
    <t xml:space="preserve">ポマリストカプセル1mg
　　同　　カプセル2mg
　　同　　カプセル3mg
　　同　　カプセル4mg
（セルジーン㈱、4010001106378）
</t>
    <phoneticPr fontId="2"/>
  </si>
  <si>
    <t xml:space="preserve">ブロプレス錠2
      同      錠4
      同      錠8
      同      錠12
（武田テバ薬品㈱、5160001005382）
カンデサルタン錠2 mg「あすか」
          同        錠4 mg「あすか」
          同        錠8 mg「あすか」
          同        錠12 mg「あすか」
（あすか製薬㈱、9010401018375）
</t>
    <phoneticPr fontId="2"/>
  </si>
  <si>
    <t>ベドリズマブ（遺伝子組換え）</t>
    <phoneticPr fontId="2"/>
  </si>
  <si>
    <t>一　変</t>
    <phoneticPr fontId="2"/>
  </si>
  <si>
    <t>一　変
一　変</t>
    <phoneticPr fontId="2"/>
  </si>
  <si>
    <t>ゲムシタビン塩酸塩</t>
  </si>
  <si>
    <t>バイオ</t>
  </si>
  <si>
    <t>承　認
承　認</t>
    <phoneticPr fontId="2"/>
  </si>
  <si>
    <t>ベバシズマブ（遺伝子組換え）［ベバシズマブ後続1］</t>
    <phoneticPr fontId="2"/>
  </si>
  <si>
    <t>治癒切除不能な進行・再発の結腸・直腸癌を効能・効果とするバイオ後続品</t>
  </si>
  <si>
    <t>承　認</t>
  </si>
  <si>
    <t>ネシツムマブ（遺伝子組換え）</t>
  </si>
  <si>
    <t>切除不能な進行・再発の扁平上皮非小細胞肺癌を効能・効果とする新有効成分含有医薬品</t>
    <rPh sb="15" eb="16">
      <t>ヒ</t>
    </rPh>
    <rPh sb="16" eb="19">
      <t>ショウサイボウ</t>
    </rPh>
    <rPh sb="19" eb="20">
      <t>ハイ</t>
    </rPh>
    <phoneticPr fontId="2"/>
  </si>
  <si>
    <t>第４</t>
  </si>
  <si>
    <t>ラニナミビルオクタン酸エステル水和物</t>
  </si>
  <si>
    <t>A型又はB型インフルエンザウイルス感染症の治療を効能・効果とする新剤形医薬品</t>
  </si>
  <si>
    <t>エボロクマブ（遺伝子組換え）</t>
  </si>
  <si>
    <t>第３の１</t>
  </si>
  <si>
    <t>承　認
承　認
承　認</t>
    <phoneticPr fontId="2"/>
  </si>
  <si>
    <t>統合失調症を効能・効果とする新投与経路医薬品</t>
  </si>
  <si>
    <t>グアンファシン塩酸塩</t>
  </si>
  <si>
    <t>成人期における注意欠陥/多動性障害（AD/HD）の効能・効果を追加とする新効能・新用量に係る医薬品</t>
  </si>
  <si>
    <t>オンパットロ点滴静注2mg/mL
（Alnylam Japan㈱、5010001191403）</t>
    <phoneticPr fontId="2"/>
  </si>
  <si>
    <t>パチシランナトリウム</t>
  </si>
  <si>
    <t>ロミプロスチム（遺伝子組換え）</t>
  </si>
  <si>
    <t>既存治療で効果不十分な再生不良性貧血を効能・効果とする新効能・新用量医薬品</t>
    <rPh sb="0" eb="2">
      <t>キゾン</t>
    </rPh>
    <rPh sb="2" eb="4">
      <t>チリョウ</t>
    </rPh>
    <rPh sb="5" eb="7">
      <t>コウカ</t>
    </rPh>
    <rPh sb="7" eb="10">
      <t>フジュウブン</t>
    </rPh>
    <phoneticPr fontId="2"/>
  </si>
  <si>
    <t>ラブリズマブ（遺伝子組換え）</t>
  </si>
  <si>
    <t>発作性夜間ヘモグロビン尿症を効能・効果とする新有効成分含有医薬品
【希少疾病用医薬品】</t>
    <phoneticPr fontId="2"/>
  </si>
  <si>
    <t>ゾルトファイ配合注フレックスタッチ
（ノボ　ノルディスク　ファーマ㈱、3010001054074）</t>
    <phoneticPr fontId="2"/>
  </si>
  <si>
    <t>インスリン療法が適応となる2型糖尿病を効能・効果とする新医療用配合剤</t>
    <rPh sb="5" eb="7">
      <t>リョウホウ</t>
    </rPh>
    <rPh sb="8" eb="10">
      <t>テキオウ</t>
    </rPh>
    <phoneticPr fontId="2"/>
  </si>
  <si>
    <t>第５</t>
  </si>
  <si>
    <t>承　認
承　認</t>
    <phoneticPr fontId="2"/>
  </si>
  <si>
    <t>デスモプレシン酢酸塩水和物</t>
  </si>
  <si>
    <t>男性における夜間多尿による夜間頻尿の効能・効果を追加とする新効能・新用量・剤形追加に係る医薬品</t>
    <rPh sb="0" eb="2">
      <t>ダンセイ</t>
    </rPh>
    <rPh sb="6" eb="8">
      <t>ヤカン</t>
    </rPh>
    <rPh sb="8" eb="10">
      <t>タニョウ</t>
    </rPh>
    <rPh sb="13" eb="15">
      <t>ヤカン</t>
    </rPh>
    <rPh sb="15" eb="17">
      <t>ヒンニョウ</t>
    </rPh>
    <phoneticPr fontId="2"/>
  </si>
  <si>
    <t>デファイテリオ静注200mg
（日本新薬㈱、2130001012236）</t>
    <rPh sb="7" eb="9">
      <t>ジョウチュウ</t>
    </rPh>
    <phoneticPr fontId="2"/>
  </si>
  <si>
    <t>デフィブロチドナトリウム</t>
  </si>
  <si>
    <t>シムツーザ配合錠
（ヤンセンファーマ㈱、4010001089128）</t>
    <phoneticPr fontId="2"/>
  </si>
  <si>
    <t>HIV-1感染症を効能・効果とする新医療用配合剤
【希少疾病用医薬品】</t>
    <phoneticPr fontId="2"/>
  </si>
  <si>
    <t>承　認
承　認</t>
  </si>
  <si>
    <t>キザルチニブ塩酸塩</t>
  </si>
  <si>
    <t>エヌトレクチニブ</t>
  </si>
  <si>
    <t>アジマイシン点眼液1%
（千寿製薬㈱、7120001082721）</t>
    <phoneticPr fontId="2"/>
  </si>
  <si>
    <t>一　変
一　変</t>
  </si>
  <si>
    <t>ラムシルマブ（遺伝子組換え）</t>
  </si>
  <si>
    <t>がん化学療法後に増悪した血清AFP値が400 ng/mL以上の切除不能な肝細胞癌を効能・効果とする新効能医薬品</t>
    <rPh sb="2" eb="4">
      <t>カガク</t>
    </rPh>
    <rPh sb="4" eb="6">
      <t>リョウホウ</t>
    </rPh>
    <rPh sb="6" eb="7">
      <t>ゴ</t>
    </rPh>
    <rPh sb="8" eb="10">
      <t>ゾウアク</t>
    </rPh>
    <rPh sb="12" eb="14">
      <t>ケッセイ</t>
    </rPh>
    <rPh sb="17" eb="18">
      <t>アタイ</t>
    </rPh>
    <rPh sb="28" eb="30">
      <t>イジョウ</t>
    </rPh>
    <rPh sb="31" eb="33">
      <t>セツジョ</t>
    </rPh>
    <phoneticPr fontId="2"/>
  </si>
  <si>
    <t>オラパリブ</t>
  </si>
  <si>
    <r>
      <t>ブデソニド／</t>
    </r>
    <r>
      <rPr>
        <u/>
        <sz val="9"/>
        <color theme="1"/>
        <rFont val="HG丸ｺﾞｼｯｸM-PRO"/>
        <family val="3"/>
        <charset val="128"/>
      </rPr>
      <t>グリコピロニウム臭化物</t>
    </r>
    <r>
      <rPr>
        <sz val="9"/>
        <color theme="1"/>
        <rFont val="HG丸ｺﾞｼｯｸM-PRO"/>
        <family val="3"/>
        <charset val="128"/>
      </rPr>
      <t>／ホルモテロールフマル酸塩水和物</t>
    </r>
    <phoneticPr fontId="2"/>
  </si>
  <si>
    <r>
      <rPr>
        <u/>
        <sz val="9"/>
        <color theme="1"/>
        <rFont val="HG丸ｺﾞｼｯｸM-PRO"/>
        <family val="3"/>
        <charset val="128"/>
      </rPr>
      <t>グリコピロニウム臭化物</t>
    </r>
    <r>
      <rPr>
        <sz val="9"/>
        <color theme="1"/>
        <rFont val="HG丸ｺﾞｼｯｸM-PRO"/>
        <family val="3"/>
        <charset val="128"/>
      </rPr>
      <t>／ホルモテロールフマル酸塩水和物</t>
    </r>
    <phoneticPr fontId="2"/>
  </si>
  <si>
    <t xml:space="preserve">ポートラーザ点滴静注液800mg
（日本イーライリリー㈱、3140001012176）
</t>
    <phoneticPr fontId="2"/>
  </si>
  <si>
    <t xml:space="preserve">イナビル吸入懸濁用160mgセット
（第一三共㈱、1010001095640）
</t>
    <phoneticPr fontId="2"/>
  </si>
  <si>
    <t xml:space="preserve">ロナセンテープ20mg
　 同　  テープ30mg
　 同  　テープ40mg
（大日本住友製薬㈱、3120001077477）
</t>
    <phoneticPr fontId="2"/>
  </si>
  <si>
    <t xml:space="preserve">インチュニブ錠1mg
　　  同　 　錠3mg
（塩野義製薬㈱、9120001077430）
</t>
    <rPh sb="19" eb="20">
      <t>ジョウ</t>
    </rPh>
    <phoneticPr fontId="2"/>
  </si>
  <si>
    <t xml:space="preserve">トランスサイレチン型家族性アミロイドポリニューロパチーを効能・効果とする新有効成分含有医薬品
【希少疾病用医薬品】
</t>
    <phoneticPr fontId="2"/>
  </si>
  <si>
    <t xml:space="preserve">ロミプレート皮下注250µg調製用
（協和発酵キリン㈱、7010001008670）
</t>
    <phoneticPr fontId="2"/>
  </si>
  <si>
    <t>承   認</t>
    <phoneticPr fontId="2"/>
  </si>
  <si>
    <t xml:space="preserve">ユルトミリス点滴静注300mg
（アレクシオンファーマ(同)、1011003002452）
</t>
    <phoneticPr fontId="2"/>
  </si>
  <si>
    <t>承   認</t>
    <phoneticPr fontId="2"/>
  </si>
  <si>
    <t xml:space="preserve">ミニリンメルトOD錠25μg
　  　 同   　   OD錠50μg
（フェリング・ファーマ㈱、9010401074526）
</t>
    <phoneticPr fontId="2"/>
  </si>
  <si>
    <t xml:space="preserve">肝類洞閉塞症候群（肝中心静脈閉塞症）を効能・効果とする新有効成分含有医薬品
【希少疾病用医薬品】
</t>
    <phoneticPr fontId="2"/>
  </si>
  <si>
    <t xml:space="preserve">＜適応菌種＞
アジスロマイシンに感性のブドウ球菌属、レンサ球菌属、肺炎球菌、コリネバクテリウム属、インフルエンザ菌、アクネ菌
＜適応症＞
結膜炎、眼瞼炎、麦粒腫、涙嚢炎
を効能・効果とする新投与経路医薬品
</t>
    <phoneticPr fontId="2"/>
  </si>
  <si>
    <t xml:space="preserve">ダルナビル エタノール付加物／コビシスタット／エムトリシタビン／テノホビル アラフェナミドフマル酸塩
</t>
    <phoneticPr fontId="2"/>
  </si>
  <si>
    <t>ビレーズトリエアロスフィア56吸入
　　  同 　　エアロスフィア120吸入
（アストラゼネカ㈱、9120001073652）</t>
    <phoneticPr fontId="2"/>
  </si>
  <si>
    <t>ビベスピエアロスフィア28吸入
　  同　 エアロスフィア120吸入
（アストラゼネカ㈱、9120001073652）</t>
    <phoneticPr fontId="2"/>
  </si>
  <si>
    <t xml:space="preserve">再発又は難治性の FLT3-ITD変異陽性の急性骨髄性白血病を効能・効果とする新有効成分含有医薬品
【希少疾病用医薬品】
</t>
    <phoneticPr fontId="2"/>
  </si>
  <si>
    <t>ヴァンフリタ錠17.7 mg
　　  同 　　錠26.5 mg
（第一三共㈱、1010001095640）</t>
    <rPh sb="19" eb="20">
      <t>ドウ</t>
    </rPh>
    <phoneticPr fontId="2"/>
  </si>
  <si>
    <t>ロズリートレクカプセル100 mg　　
　　  同 　　　カプセル200 mg
（中外製薬㈱、5011501002900）</t>
    <rPh sb="24" eb="25">
      <t>ドウ</t>
    </rPh>
    <phoneticPr fontId="2"/>
  </si>
  <si>
    <t xml:space="preserve">ジェムザール注射用200mg
　　同　　　注射用1g
（日本イーライリリー㈱、3140001012176）
</t>
    <phoneticPr fontId="2"/>
  </si>
  <si>
    <t>レパーサ皮下注140 mgシリンジ
　　同　皮下注140 mgペン
　　同　皮下注420 mgオートミニドーザー
（アステラス・アムジェン・バイオファーマ㈱、4010001153718）</t>
    <phoneticPr fontId="2"/>
  </si>
  <si>
    <t xml:space="preserve">家族性高コレステロール血症、高コレステロール血症（ただし、心血管イベントの発現リスクが高く、HMG-CoA還元酵素阻害剤による治療が適さない場合に限る）の効能・効果を追加とする新効能医薬品
</t>
    <phoneticPr fontId="2"/>
  </si>
  <si>
    <t xml:space="preserve">サイラムザ点滴静注液100 mg
　　同  　 点滴静注液500 mg
（日本イーライリリー㈱、3140001012176）
</t>
    <phoneticPr fontId="2"/>
  </si>
  <si>
    <t>リムパーザ錠100 mg
　　同  　 錠150 mg
（アストラゼネカ㈱、9120001073652）</t>
    <phoneticPr fontId="2"/>
  </si>
  <si>
    <r>
      <rPr>
        <i/>
        <sz val="9"/>
        <color theme="1"/>
        <rFont val="HG丸ｺﾞｼｯｸM-PRO"/>
        <family val="3"/>
        <charset val="128"/>
      </rPr>
      <t>BRCA</t>
    </r>
    <r>
      <rPr>
        <sz val="9"/>
        <color theme="1"/>
        <rFont val="HG丸ｺﾞｼｯｸM-PRO"/>
        <family val="3"/>
        <charset val="128"/>
      </rPr>
      <t xml:space="preserve">遺伝子変異陽性の卵巣癌における初回化学療法後の維持療法を効能・効果とする新効能医薬品
【希少疾病用医薬品】
</t>
    </r>
    <phoneticPr fontId="2"/>
  </si>
  <si>
    <t xml:space="preserve">インスリン　デグルデク（遺伝子組換え）/リラグルチド（遺伝子組換え）
</t>
    <phoneticPr fontId="2"/>
  </si>
  <si>
    <t>ブロナンセリン</t>
    <phoneticPr fontId="2"/>
  </si>
  <si>
    <t>アジスロマイシン水和物</t>
    <phoneticPr fontId="2"/>
  </si>
  <si>
    <r>
      <t>慢性閉塞性肺疾患（慢性気管支炎、肺気腫）の諸症状の緩解（吸入ステロイド剤、長時間作用性吸入抗コリン剤及び長時間作用性吸入β</t>
    </r>
    <r>
      <rPr>
        <vertAlign val="subscript"/>
        <sz val="9"/>
        <color theme="1"/>
        <rFont val="HG丸ｺﾞｼｯｸM-PRO"/>
        <family val="3"/>
        <charset val="128"/>
      </rPr>
      <t>2</t>
    </r>
    <r>
      <rPr>
        <sz val="9"/>
        <color theme="1"/>
        <rFont val="HG丸ｺﾞｼｯｸM-PRO"/>
        <family val="3"/>
        <charset val="128"/>
      </rPr>
      <t xml:space="preserve">刺激剤の併用が必要な場合）を効能・効果とする新有効成分含有医薬品及び新医療用配合剤
</t>
    </r>
    <phoneticPr fontId="2"/>
  </si>
  <si>
    <r>
      <t>慢性閉塞性肺疾患（慢性気管支炎、肺気腫）の気道閉塞性障害に基づく諸症状の緩解（長時間作用性吸入抗コリン剤及び長時間作用性吸入β</t>
    </r>
    <r>
      <rPr>
        <vertAlign val="subscript"/>
        <sz val="9"/>
        <rFont val="HG丸ｺﾞｼｯｸM-PRO"/>
        <family val="3"/>
        <charset val="128"/>
      </rPr>
      <t>2</t>
    </r>
    <r>
      <rPr>
        <sz val="9"/>
        <rFont val="HG丸ｺﾞｼｯｸM-PRO"/>
        <family val="3"/>
        <charset val="128"/>
      </rPr>
      <t xml:space="preserve">刺激剤の併用が必要な場合）を効能・効果とする新有効成分含有医薬品及び新医療用配合剤
</t>
    </r>
    <phoneticPr fontId="2"/>
  </si>
  <si>
    <t xml:space="preserve">非小細胞肺癌を効能・効果とする新用量医薬品
</t>
    <phoneticPr fontId="2"/>
  </si>
  <si>
    <t>エベロリムス</t>
  </si>
  <si>
    <t>結節性硬化症を効能・効果とする新効能・新用量医薬品
【希少疾病用医薬品】</t>
    <phoneticPr fontId="2"/>
  </si>
  <si>
    <t>乾燥スルホ化人免疫グロブリン</t>
  </si>
  <si>
    <t>慢性炎症性脱髄性多発根神経炎（多巣性運動ニューロパチーを含む）の筋力低下の改善を追加とする新効能・新用量医薬品</t>
  </si>
  <si>
    <t>トリフルリジン/チピラシル塩酸塩</t>
    <phoneticPr fontId="2"/>
  </si>
  <si>
    <t>がん化学療法後に増悪した治癒切除不能な進行・再発の胃癌を効能・効果とする新効能医薬品</t>
    <rPh sb="2" eb="4">
      <t>カガク</t>
    </rPh>
    <rPh sb="4" eb="6">
      <t>リョウホウ</t>
    </rPh>
    <rPh sb="6" eb="7">
      <t>ゴ</t>
    </rPh>
    <rPh sb="8" eb="10">
      <t>ゾウアク</t>
    </rPh>
    <phoneticPr fontId="2"/>
  </si>
  <si>
    <t>マヴィレット配合錠
(アッヴィ(同)、8010003017396)</t>
    <phoneticPr fontId="2"/>
  </si>
  <si>
    <t>グレカプレビル水和物/ピブレンタスビル</t>
    <phoneticPr fontId="2"/>
  </si>
  <si>
    <t>ダラツムマブ(遺伝子組換え）</t>
  </si>
  <si>
    <t>多発性骨髄腫を効能・効果とする新効能・新用量医薬品
【希少疾病用医薬品】</t>
    <phoneticPr fontId="2"/>
  </si>
  <si>
    <t>ベルケイド注射用3mg
(ヤンセンファーマ㈱、4010001089128)</t>
    <phoneticPr fontId="2"/>
  </si>
  <si>
    <t>ボルテゾミブ</t>
  </si>
  <si>
    <t xml:space="preserve">C型慢性肝炎又はC型代償性肝硬変におけるウイルス血症の改善を効能・効果とし、小児用量を追加する新用量医薬品
【優先審査】
</t>
    <phoneticPr fontId="2"/>
  </si>
  <si>
    <t xml:space="preserve">多発性骨髄腫を効能・効果とする新用量医薬品
【希少疾病用医薬品】
</t>
    <phoneticPr fontId="2"/>
  </si>
  <si>
    <t xml:space="preserve">アフィニトール錠2.5mg
　　　同　　　錠5mg
　　　同　　　分散錠2mg
　　　同　　　分散錠3mg
(ノバルティスファーマ㈱、4010401011491)
</t>
    <phoneticPr fontId="2"/>
  </si>
  <si>
    <t xml:space="preserve">ロンサーフ配合錠T15
　　同　　配合錠T20
(大鵬薬品工業㈱、1010001021927)
</t>
    <phoneticPr fontId="2"/>
  </si>
  <si>
    <t xml:space="preserve">ダラザレックス点滴静注100mg
　　　同　　　点滴静注400mg
(ヤンセンファーマ㈱、4010001089128)
</t>
    <phoneticPr fontId="2"/>
  </si>
  <si>
    <t xml:space="preserve">献血ベニロン-Ｉ静注用500mg
          同          静注用1000mg
          同　       静注用2500mg
          同          静注用5000mg 
(KMバイオロジクス㈱、6330001025098)
</t>
    <phoneticPr fontId="2"/>
  </si>
  <si>
    <t>テセントリク点滴静注1200mg
(中外製薬㈱、5011501002900)</t>
    <phoneticPr fontId="2"/>
  </si>
  <si>
    <t>アテゾリズマブ（遺伝子組換え）</t>
  </si>
  <si>
    <t xml:space="preserve">進展型小細胞肺癌を効能・効果とする新効能・新用量医薬品
【希少疾病用医薬品】
</t>
    <rPh sb="0" eb="2">
      <t>シンテン</t>
    </rPh>
    <rPh sb="2" eb="3">
      <t>ガタ</t>
    </rPh>
    <phoneticPr fontId="2"/>
  </si>
  <si>
    <t>一　変
一　変
一　変
一　変</t>
    <phoneticPr fontId="2"/>
  </si>
  <si>
    <t>一　変
一　変</t>
    <phoneticPr fontId="2"/>
  </si>
  <si>
    <t>一　変</t>
    <phoneticPr fontId="2"/>
  </si>
  <si>
    <t>一　変
一　変</t>
    <phoneticPr fontId="2"/>
  </si>
  <si>
    <t>ラスビック錠75 mg
（杏林製薬㈱、7010001014792）</t>
    <phoneticPr fontId="2"/>
  </si>
  <si>
    <t>ラスクフロキサシン塩酸塩</t>
  </si>
  <si>
    <t>第３の２</t>
  </si>
  <si>
    <t>トラフェルミン（遺伝子組換え）</t>
  </si>
  <si>
    <t>鼓膜穿孔を効能・効果とする新投与経路医薬品</t>
  </si>
  <si>
    <t>インスリン　アスパルト（遺伝子組換え）</t>
    <phoneticPr fontId="2"/>
  </si>
  <si>
    <t>インスリン療法が適応となる糖尿病を効能・効果とする新剤形医薬品</t>
  </si>
  <si>
    <t>ロピニロール塩酸塩</t>
  </si>
  <si>
    <t>パーキンソン病を効能・効果とする新投与経路医薬品</t>
  </si>
  <si>
    <t>ロキサデュスタット</t>
  </si>
  <si>
    <t>透析施行中の腎性貧血を効能・効果とする新有効成分含有医薬品</t>
  </si>
  <si>
    <t>アイベータ配合点眼液
(千寿製薬㈱、7120001082721)</t>
    <phoneticPr fontId="2"/>
  </si>
  <si>
    <t>他の緑内障治療薬が効果不十分な場合の緑内障、高眼圧症を効能・効果とする新医療用配合剤</t>
  </si>
  <si>
    <t>イバブラジン塩酸塩</t>
  </si>
  <si>
    <t>ブリニューラ脳室内注射液150 mg
(BioMarin Pharmaceutical Japan㈱、4010401101557)</t>
    <phoneticPr fontId="2"/>
  </si>
  <si>
    <t>セルリポナーゼ　アルファ（遺伝子組換え）</t>
  </si>
  <si>
    <t>ボルチオキセチン臭化水素酸塩</t>
  </si>
  <si>
    <t>うつ病・うつ状態を効能・効果とする新有効成分含有医薬品</t>
  </si>
  <si>
    <t>エクフィナ錠50 mg
(Meiji Seikaファルマ㈱、3010001034951)</t>
    <phoneticPr fontId="2"/>
  </si>
  <si>
    <t>サフィナミドメシル酸塩</t>
  </si>
  <si>
    <t>テリパラチド（遺伝子組換え）［テリパラチド後続1］</t>
    <phoneticPr fontId="2"/>
  </si>
  <si>
    <t>骨折の危険性の高い骨粗鬆症を効能・効果とするバイオ後続品</t>
  </si>
  <si>
    <t>ダルベポエチン　アルファ（遺伝子組換え）［ダルベポエチン　アルファ後続1］</t>
    <phoneticPr fontId="2"/>
  </si>
  <si>
    <t>腎性貧血を効能・効果とするバイオ後続品</t>
  </si>
  <si>
    <t>ダルベポエチン　アルファ（遺伝子組換え）［ダルベポエチン　アルファ後続2］</t>
    <phoneticPr fontId="2"/>
  </si>
  <si>
    <t>ダルベポエチン　アルファ（遺伝子組換え）［ダルベポエチン　アルファ後続3］</t>
    <phoneticPr fontId="2"/>
  </si>
  <si>
    <t>血液</t>
  </si>
  <si>
    <t>承　認
承　認
承　認
承　認
承　認</t>
  </si>
  <si>
    <t>ツロクトコグ　アルファ　ペゴル（遺伝子組換え）</t>
  </si>
  <si>
    <t>血液凝固第VIII因子欠乏患者における出血傾向の抑制を効能・効果とする新有効成分含有医薬品</t>
  </si>
  <si>
    <t>承　認
承　認
承　認</t>
  </si>
  <si>
    <t>ベネトクラクス</t>
  </si>
  <si>
    <t>再発又は難治性の慢性リンパ性白血病（小リンパ球性リンパ腫を含む）を効能・効果とする新有効成分含有医薬品</t>
  </si>
  <si>
    <t>一　変
一　変
一　変</t>
  </si>
  <si>
    <t>アプレミラスト</t>
  </si>
  <si>
    <t>局所療法で効果不十分なベーチェット病による口腔潰瘍を効能・効果とする新効能医薬品</t>
    <phoneticPr fontId="2"/>
  </si>
  <si>
    <t>ベバシズマブ（遺伝子組換え）［ベバシズマブ後続2］</t>
    <phoneticPr fontId="2"/>
  </si>
  <si>
    <t>セツキシマブ（遺伝子組換え）</t>
  </si>
  <si>
    <t xml:space="preserve">テセントリク点滴静注840 mg
（中外製薬㈱、5011501002900）
</t>
    <phoneticPr fontId="2"/>
  </si>
  <si>
    <t>承　認</t>
    <rPh sb="0" eb="1">
      <t>ショウ</t>
    </rPh>
    <rPh sb="2" eb="3">
      <t>ニン</t>
    </rPh>
    <phoneticPr fontId="2"/>
  </si>
  <si>
    <t>リツキシマブ（遺伝子組換え）［リツキシマブ後続2］</t>
    <phoneticPr fontId="2"/>
  </si>
  <si>
    <t>ベリムマブ(遺伝子組換え)</t>
  </si>
  <si>
    <t>既存治療で効果不十分な全身性エリテマトーデスを効能・効果とし、小児用量を追加する新用量医薬品</t>
  </si>
  <si>
    <t>パクリタキセル</t>
  </si>
  <si>
    <t>乳癌を効能・効果とする新用量医薬品</t>
  </si>
  <si>
    <t>ブロスマブ（遺伝子組換え）</t>
  </si>
  <si>
    <t>FGF23関連低リン血症性くる病・骨軟化症を効能・効果とする新有効成分含有医薬品
【希少疾病用医薬品】</t>
    <phoneticPr fontId="2"/>
  </si>
  <si>
    <t>エピナスチン塩酸塩</t>
  </si>
  <si>
    <t>アレルギー性結膜炎を効能・効果とする新用量・剤形追加に係る医薬品</t>
  </si>
  <si>
    <t>テリパラチド酢酸塩</t>
  </si>
  <si>
    <t>骨折の危険性の高い骨粗鬆症を効能・効果とする新用量・剤形追加に係る医薬品</t>
  </si>
  <si>
    <t xml:space="preserve">＜適応菌種＞
本剤に感性のブドウ球菌属、レンサ球菌属、肺炎球菌、モラクセラ（ブランハメラ）・カタラーリス、クレブシエラ属、エンテロバクター属、インフルエンザ菌、レジオネラ・ニューモフィラ、プレボテラ属、肺炎マイコプラズマ（マイコプラズマ・ニューモニエ）
＜適応症＞
咽頭・喉頭炎、扁桃炎(扁桃周囲炎、扁桃周囲膿瘍を含む)、急性気管支炎、肺炎、慢性呼吸器病変の二次感染、中耳炎、副鼻腔炎
を効能・効果とする新有効成分含有医薬品
</t>
    <rPh sb="7" eb="9">
      <t>ホンザイ</t>
    </rPh>
    <phoneticPr fontId="2"/>
  </si>
  <si>
    <t xml:space="preserve">リティンパ耳科用250μgセット
(ノーベルファーマ㈱、5010001083303)
</t>
    <phoneticPr fontId="2"/>
  </si>
  <si>
    <t xml:space="preserve">フィアスプ注　フレックスタッチ
       同     注　ペンフィル
       同     注　100単位/mL
(ノボ　ノルディスク　ファーマ㈱、3010001054074)
</t>
    <phoneticPr fontId="2"/>
  </si>
  <si>
    <t xml:space="preserve">トリンテリックス錠10 mg
　　　同　　　　錠20 mg
(武田薬品工業㈱、2120001077461)
</t>
    <phoneticPr fontId="2"/>
  </si>
  <si>
    <t xml:space="preserve">ハルロピテープ8mg
     同    テープ16mg
     同    テープ24mg
     同    テープ32mg
     同    テープ40mg
(久光製薬㈱、7300001006281)
</t>
    <phoneticPr fontId="2"/>
  </si>
  <si>
    <t>承　認</t>
    <phoneticPr fontId="2"/>
  </si>
  <si>
    <t>承　認
承　認
承　認</t>
    <phoneticPr fontId="2"/>
  </si>
  <si>
    <t>承　認
承　認
承　認
承　認
承　認</t>
    <phoneticPr fontId="2"/>
  </si>
  <si>
    <t xml:space="preserve">レボドパ含有製剤で治療中のパーキンソン病におけるwearing off現象の改善を効能効果とする新有効成分含有医薬品
</t>
    <rPh sb="35" eb="37">
      <t>ゲンショウ</t>
    </rPh>
    <rPh sb="38" eb="40">
      <t>カイゼン</t>
    </rPh>
    <phoneticPr fontId="2"/>
  </si>
  <si>
    <t>承　認</t>
    <phoneticPr fontId="2"/>
  </si>
  <si>
    <t xml:space="preserve">エベレンゾ錠20 mg  
　　同　　錠50 mg
　　同　   錠100 mg
(アステラス製薬㈱、5010001034966)
</t>
    <phoneticPr fontId="2"/>
  </si>
  <si>
    <t xml:space="preserve">イスパロクト静注用500
　　　同　　静注用1000
　　　同　　静注用1500
　　　同　　静注用2000
　　　同　　静注用3000
（ノボ　ノルディスク　ファーマ㈱、3010001054074）
</t>
    <phoneticPr fontId="2"/>
  </si>
  <si>
    <t xml:space="preserve">洞調律かつ投与開始時の安静時心拍数が75回/分以上の慢性心不全
ただし、β遮断薬を含む慢性心不全の標準的な治療を受けている患者に限る
を効能・効果とする新有効成分含有医薬品
</t>
    <phoneticPr fontId="2"/>
  </si>
  <si>
    <t xml:space="preserve">セロイドリポフスチン症2型を効能・効果とする新有効成分含有医薬品
【希少疾病用医薬品】
</t>
    <phoneticPr fontId="2"/>
  </si>
  <si>
    <t xml:space="preserve">クリースビータ皮下注10 mg
　　　同　　　皮下注20 mg
　　　同　　　皮下注30 mg
(協和キリン㈱、7010001008670)
</t>
    <phoneticPr fontId="2"/>
  </si>
  <si>
    <t xml:space="preserve">オテズラ錠10 mg
　 同     錠20 mg
 　同     錠30 mg
（セルジーン㈱、4010001106378）
</t>
    <phoneticPr fontId="2"/>
  </si>
  <si>
    <t>承　認
承　認
承　認</t>
    <phoneticPr fontId="2"/>
  </si>
  <si>
    <t xml:space="preserve">アレジオンLX点眼液0.1%
(参天製薬㈱、5120001051819)
</t>
    <phoneticPr fontId="2"/>
  </si>
  <si>
    <t xml:space="preserve">テリパラチドBS皮下注キット600 μg「モチダ」
(持田製薬㈱、9011101021173)
</t>
    <phoneticPr fontId="2"/>
  </si>
  <si>
    <t>承　認
承　認
承　認
承　認
承　認
承　認
承　認
承　認
承　認</t>
    <phoneticPr fontId="2"/>
  </si>
  <si>
    <t xml:space="preserve">ダルベポエチン　アルファBS注5 μgシリンジ「JCR」
　　  同　　　　　注10 μgシリンジ「JCR」
　　  同　　　　　注15 μgシリンジ「JCR」
　　  同　　　　　注20 μgシリンジ「JCR」
　　  同　　　　　注30 μgシリンジ「JCR」
　　  同　　　　　注40 μgシリンジ「JCR」
　　  同　　　　　注60 μgシリンジ「JCR」
　　  同　　　　　注120 μgシリンジ「JCR」　
 　    同　　　　　注180 μgシリンジ「JCR」
(JCRファーマ㈱、6140001000905)
</t>
    <phoneticPr fontId="2"/>
  </si>
  <si>
    <t>承　認
承　認
承　認
承　認
承　認
承　認
承　認
承　認
承　認</t>
    <phoneticPr fontId="2"/>
  </si>
  <si>
    <t xml:space="preserve">ベバシズマブBS点滴静注100 mg「第一三共」
　　  同　　　　点滴静注400 mg「第一三共」
（第一三共㈱、1010001095640）
</t>
    <phoneticPr fontId="2"/>
  </si>
  <si>
    <t xml:space="preserve">テリボン皮下注28.2 µgオートインジェクター 
(旭化成ファーマ㈱、2010001017825)
</t>
    <phoneticPr fontId="2"/>
  </si>
  <si>
    <t>リツキシマブBS点滴静注100 mg「ファイザー」
　　　同　　　点滴静注500 mg「ファイザー」
（ファイザー㈱、1011001064627）</t>
    <phoneticPr fontId="2"/>
  </si>
  <si>
    <t>承　認
承　認</t>
    <phoneticPr fontId="2"/>
  </si>
  <si>
    <t xml:space="preserve">CD20陽性のB細胞性非ホジキンリンパ腫、免疫抑制状態下のCD20陽性のB細胞性リンパ増殖性疾患、多発血管炎性肉芽腫症、顕微鏡的多発血管炎を効能・効果とするバイオ後続品
</t>
    <rPh sb="49" eb="51">
      <t>タハツ</t>
    </rPh>
    <rPh sb="51" eb="54">
      <t>ケッカンエン</t>
    </rPh>
    <rPh sb="54" eb="55">
      <t>セイ</t>
    </rPh>
    <rPh sb="55" eb="58">
      <t>ニクガシュ</t>
    </rPh>
    <rPh sb="58" eb="59">
      <t>ショウ</t>
    </rPh>
    <phoneticPr fontId="2"/>
  </si>
  <si>
    <t xml:space="preserve">PD-L1陽性のホルモン受容体陰性かつHER2陰性の手術不能又は再発乳癌を効能・効果とする新効能・新用量医薬品・剤形追加に係る医薬品
</t>
    <rPh sb="12" eb="15">
      <t>ジュヨウタイ</t>
    </rPh>
    <rPh sb="15" eb="17">
      <t>インセイ</t>
    </rPh>
    <rPh sb="23" eb="25">
      <t>インセイ</t>
    </rPh>
    <rPh sb="52" eb="55">
      <t>イヤクヒン</t>
    </rPh>
    <phoneticPr fontId="2"/>
  </si>
  <si>
    <r>
      <rPr>
        <i/>
        <sz val="9"/>
        <rFont val="HG丸ｺﾞｼｯｸM-PRO"/>
        <family val="3"/>
        <charset val="128"/>
      </rPr>
      <t>RAS</t>
    </r>
    <r>
      <rPr>
        <sz val="9"/>
        <rFont val="HG丸ｺﾞｼｯｸM-PRO"/>
        <family val="3"/>
        <charset val="128"/>
      </rPr>
      <t xml:space="preserve">遺伝子野生型の治癒切除不能な進行・再発の結腸・直腸癌を効能・効果とする新効能医薬品
</t>
    </r>
    <phoneticPr fontId="2"/>
  </si>
  <si>
    <t xml:space="preserve">アービタックス注射液100 mg
（メルクバイオファーマ㈱、7010701015140）
</t>
    <phoneticPr fontId="2"/>
  </si>
  <si>
    <t xml:space="preserve">ベネクレクスタ錠10 mg
　　　同　　　錠50 mg
　　　同　　　錠100 mg
（アッヴィ(同)、8010003017396）
</t>
    <phoneticPr fontId="2"/>
  </si>
  <si>
    <t xml:space="preserve">ブリモニジン酒石酸塩/チモロールマレイン酸塩
</t>
    <phoneticPr fontId="2"/>
  </si>
  <si>
    <t>コララン錠2.5 mg
　  同　 錠5 mg
  　同 　錠7.5 mg
(小野薬品工業㈱、7120001077374)</t>
    <phoneticPr fontId="2"/>
  </si>
  <si>
    <t xml:space="preserve">ダルベポエチン　アルファBS注5 μgシリンジ「三和」
　　　同        　注10 μgシリンジ「三和」
　　　同　　     注15 μgシリンジ「三和」
　　　同　　     注20 μgシリンジ「三和」
　　　同　　     注30 μgシリンジ「三和」
　　　同　　     注40 μgシリンジ「三和」
　　　同　　     注60 μgシリンジ「三和」
　　　同　　     注120 μgシリンジ「三和」
　　　同      　  注180 μgシリンジ「三和」
(㈱三和化学研究所、5180001016824)
</t>
    <phoneticPr fontId="2"/>
  </si>
  <si>
    <t xml:space="preserve">アブラキサン点滴静注用100 mg
（大鵬薬品工業㈱、1010001021927）
</t>
    <phoneticPr fontId="2"/>
  </si>
  <si>
    <t xml:space="preserve">ダルベポエチン　アルファBS注射液5 μgシリンジ「MYL」
　　 同　      注射液10 μgシリンジ「MYL」
　　 同　      注射液15 μgシリンジ「MYL」
　　 同　      注射液20 μgシリンジ「MYL」
　　 同　      注射液30 μgシリンジ「MYL」
　　 同　      注射液40 μgシリンジ「MYL」
　　 同　      注射液60 μgシリンジ「MYL」
　　 同　      注射液120 μgシリンジ「MYL」
　　 同　      注射液180 μgシリンジ「MYL」
(マイランEPD(同)、8010403012146)
</t>
    <phoneticPr fontId="2"/>
  </si>
  <si>
    <t xml:space="preserve">ベンリスタ点滴静注用120 mg
　　 同 　 点滴静注用400 mg
（グラクソ・スミスクライン㈱、2011001026329）
</t>
    <phoneticPr fontId="2"/>
  </si>
  <si>
    <t>イキセキズマブ（遺伝子組換え）</t>
  </si>
  <si>
    <t>既存治療で効果不十分な強直性脊椎炎の効能・効果を追加とする新効能・新用量医薬品</t>
  </si>
  <si>
    <t>エクリズマブ（遺伝子組換え）</t>
  </si>
  <si>
    <t>ルセンティス硝子体内注射液10 mg/mL
(ノバルティスファーマ㈱、4010401011491)</t>
  </si>
  <si>
    <t>ラニビズマブ（遺伝子組換え）</t>
  </si>
  <si>
    <t>エロツズマブ（遺伝子組換え）</t>
  </si>
  <si>
    <t>再発又は難治性の多発性骨髄腫を効能・効果とする新用量医薬品
【希少疾病用医薬品】</t>
  </si>
  <si>
    <t>カルフィルゾミブ</t>
  </si>
  <si>
    <t>ソリリス点滴静注300 mg
(アレクシオンファーマ(同)、1011003002452)</t>
    <phoneticPr fontId="2"/>
  </si>
  <si>
    <t xml:space="preserve">視神経脊髄炎スペクトラム障害（視神経脊髄炎を含む）の再発予防の効能・効果を追加とする新効能医薬品
【希少疾病用医薬品】
</t>
    <phoneticPr fontId="2"/>
  </si>
  <si>
    <t xml:space="preserve">切除不能な進行・再発の非小細胞肺癌を効能・効果とする新用量医薬品
</t>
    <phoneticPr fontId="2"/>
  </si>
  <si>
    <t xml:space="preserve">再発又は難治性の多発性骨髄腫を効能・効果とする新用量医薬品
【希少疾病用医薬品】
</t>
    <phoneticPr fontId="2"/>
  </si>
  <si>
    <t xml:space="preserve">トルツ皮下注80 mgシリンジ
　同　皮下注80 mgオートインジェクター
(日本イーライリリー㈱、3140001012176)
</t>
    <phoneticPr fontId="2"/>
  </si>
  <si>
    <t>テセントリク点滴静注1200 mg
(中外製薬㈱、5011501002900)</t>
    <phoneticPr fontId="2"/>
  </si>
  <si>
    <t xml:space="preserve">エムプリシティ点滴静注用300 mg
　　 同　　　  点滴静注用400 mg
(ブリストル・マイヤーズスクイブ㈱、9011101044273)
</t>
    <phoneticPr fontId="2"/>
  </si>
  <si>
    <t>カイプロリス点滴静注用10 mg
　　同　　　点滴静注用40 mg
(小野薬品工業㈱、7120001077374)</t>
    <phoneticPr fontId="2"/>
  </si>
  <si>
    <t>一　変
一　変
一　変
一　変
一　変
一　変
一　変
一　変
一　変
一　変</t>
  </si>
  <si>
    <t>エボカルセト</t>
  </si>
  <si>
    <t xml:space="preserve">オルケディア錠1mg
        同       錠2mg
（協和キリン㈱、7010001008670）  </t>
    <phoneticPr fontId="2"/>
  </si>
  <si>
    <t>セフトロザン硫酸塩／タゾバクタムナトリウム</t>
    <rPh sb="6" eb="8">
      <t>リュウサン</t>
    </rPh>
    <rPh sb="8" eb="9">
      <t>エン</t>
    </rPh>
    <phoneticPr fontId="1"/>
  </si>
  <si>
    <t>アベルマブ（遺伝子組換え）</t>
  </si>
  <si>
    <t>根治切除不能又は転移性の腎細胞癌を効能・効果とする新効能・新用量医薬品</t>
  </si>
  <si>
    <t>ザバクサ配合点滴静注用
（MSD㈱、2010001135668）</t>
    <phoneticPr fontId="2"/>
  </si>
  <si>
    <t>セルトリズマブ　ペゴル（遺伝子組換え）</t>
  </si>
  <si>
    <t>既存治療で効果不十分な尋常性乾癬、関節症性乾癬、膿疱性乾癬及び乾癬性紅皮症の効能・効果を追加とする新効能・新用量医薬品</t>
  </si>
  <si>
    <t>全身性強皮症に伴う間質性肺疾患の効能・効果を追加とする新効能医薬品
【希少疾病用医薬品】</t>
  </si>
  <si>
    <t>ペムブロリズマブ（遺伝子組換え）</t>
  </si>
  <si>
    <t>ブレンツキシマブ　ベドチン（遺伝子組換え）</t>
  </si>
  <si>
    <t>ダラツムマブ（遺伝子組換え）</t>
  </si>
  <si>
    <t>多発性骨髄腫を効能・効果とする新用量医薬品
【希少疾病用医薬品】</t>
  </si>
  <si>
    <t>アドセトリス点滴静注用50mg
（武田薬品工業㈱、2120001077461）</t>
    <phoneticPr fontId="2"/>
  </si>
  <si>
    <t>キイトルーダ点滴静注20mg
    　  同　　点滴静注100mg
（MSD㈱、2010001135668）</t>
    <phoneticPr fontId="2"/>
  </si>
  <si>
    <t>ボトックス注用50単位
       同     注用100単位
（グラクソ・スミスクライン㈱、2011001026329）</t>
    <phoneticPr fontId="2"/>
  </si>
  <si>
    <t>A型ボツリヌス毒素</t>
    <phoneticPr fontId="2"/>
  </si>
  <si>
    <t>乾燥スルホ化人免疫グロブリン</t>
    <rPh sb="0" eb="2">
      <t>カンソウ</t>
    </rPh>
    <phoneticPr fontId="1"/>
  </si>
  <si>
    <t>視神経炎の急性期（ステロイド剤が効果不十分な場合）の効能・効果を追加とする新効能・新用量医薬品
【希少疾病用医薬品】</t>
    <rPh sb="5" eb="8">
      <t>キュウセイキ</t>
    </rPh>
    <phoneticPr fontId="1"/>
  </si>
  <si>
    <t>ポリエチレングリコール処理人免疫グロブリン</t>
    <phoneticPr fontId="2"/>
  </si>
  <si>
    <t xml:space="preserve">オマリズマブ（遺伝子組換え） </t>
    <phoneticPr fontId="2"/>
  </si>
  <si>
    <t>季節性アレルギー性鼻炎（既存治療で効果不十分な重症又は最重症患者に限る）の効能・効果を追加とする新効能・新用量医薬品</t>
    <phoneticPr fontId="2"/>
  </si>
  <si>
    <t>抗ドナー抗体陽性腎移植における術前脱感作の効能・効果を追加とする新効能・新用量医薬品
【希少疾病用医薬品】</t>
    <phoneticPr fontId="2"/>
  </si>
  <si>
    <t>ニンテダニブエタンスルホン酸塩</t>
    <phoneticPr fontId="2"/>
  </si>
  <si>
    <t xml:space="preserve">未熟児網膜症の効能・効果を追加とする新効能・新用量医薬品
【希少疾病用医薬品】
</t>
    <phoneticPr fontId="2"/>
  </si>
  <si>
    <t xml:space="preserve">既存治療で効果不十分又は既存治療が適さない過活動膀胱における尿意切迫感、頻尿及び切迫性尿失禁、既存治療で効果不十分又は既存治療が適さない神経因性膀胱による尿失禁を効能・効果とする新投与経路医薬品
</t>
    <phoneticPr fontId="2"/>
  </si>
  <si>
    <t xml:space="preserve">＜適応菌種＞セラチア属及びインフルエンザ菌
＜適応症＞敗血症及び肺炎
の効能・効果を追加とする新効能・新用量医薬品
</t>
    <phoneticPr fontId="2"/>
  </si>
  <si>
    <t xml:space="preserve">副甲状腺癌並びに副甲状腺摘出術不能又は術後再発の原発性副甲状腺機能亢進症における高カルシウム血症の効能・効果を追加とする新効能・新用量医薬品
【希少疾病用医薬品】
</t>
    <phoneticPr fontId="2"/>
  </si>
  <si>
    <t xml:space="preserve">①根治切除不能又は転移性の腎細胞癌を効能・効果とする新効能・新用量医薬品
②再発又は遠隔転移を有する頭頸部癌を効能・効果とする新効能医薬品
</t>
    <rPh sb="1" eb="3">
      <t>コンチ</t>
    </rPh>
    <rPh sb="30" eb="31">
      <t>シン</t>
    </rPh>
    <rPh sb="31" eb="33">
      <t>ヨウリョウ</t>
    </rPh>
    <rPh sb="42" eb="44">
      <t>エンカク</t>
    </rPh>
    <rPh sb="47" eb="48">
      <t>ユウ</t>
    </rPh>
    <phoneticPr fontId="1"/>
  </si>
  <si>
    <t xml:space="preserve">①CD30陽性の末梢性T細胞リンパ腫を効能・効果とする新効能・新用量医薬品
②再発又は難治性のCD30陽性のホジキンリンパ腫及び末梢性T細胞リンパ腫を効能・効果とし、小児用量を追加する新用量医薬品
【希少疾病用医薬品】
</t>
    <rPh sb="64" eb="67">
      <t>マッショウセイ</t>
    </rPh>
    <rPh sb="68" eb="70">
      <t>サイボウ</t>
    </rPh>
    <rPh sb="73" eb="74">
      <t>シュ</t>
    </rPh>
    <phoneticPr fontId="1"/>
  </si>
  <si>
    <t xml:space="preserve">ゾレア皮下注用75mg
　同　皮下注用150mg 
　同　皮下注75mgシリンジ
　同　皮下注150mgシリンジ
（ノバルティスファーマ㈱ 、4010401011491）
 </t>
    <phoneticPr fontId="2"/>
  </si>
  <si>
    <t xml:space="preserve">シムジア皮下注200mgシリンジ
　  同 　皮下注200mgオートクリックス
（ユーシービージャパン㈱、9011101063273）
</t>
    <phoneticPr fontId="2"/>
  </si>
  <si>
    <t xml:space="preserve">バベンチオ点滴静注200mg
（メルクバイオファーマ㈱、7010701015140）
</t>
    <phoneticPr fontId="2"/>
  </si>
  <si>
    <t xml:space="preserve">献血ベニロン－Ｉ静注用 500mg
     　  同　        静注用1000mg
       　同　        静注用2500mg
       　同　        静注用5000mg
（KMバイオロジクス㈱、6330001025098）
</t>
    <phoneticPr fontId="2"/>
  </si>
  <si>
    <t xml:space="preserve">オフェブカプセル100mg
  　同 　カプセル150mg
（日本ベーリンガーインゲルハイム㈱、1010701019774）
</t>
    <phoneticPr fontId="2"/>
  </si>
  <si>
    <t xml:space="preserve">ダラザレックス点滴静注100mg
　　 同　　　  点滴静注400mg
（ヤンセンファーマ㈱、4010001089128）
</t>
    <phoneticPr fontId="2"/>
  </si>
  <si>
    <t xml:space="preserve">献血ヴェノグロブリンIH5%静注0.5g/10mL
             同     　      IH5%静注 1g/20mL
             同       　    IH5%静注2.5g/50mL
             同       　    IH5%静注 5g/100mL
             同        　　IH5%静注10g/200mL
             同      　     IH10%静注0.5g/5mL
             同              IH10%静注2.5g/25mL
             同              IH10%静注 5g/50mL
             同              IH10%静注10g/100mL
             同              IH10%静注20g/200mL
（(社)日本血液製剤機構、6010405010777）
</t>
    <phoneticPr fontId="2"/>
  </si>
  <si>
    <t>ドラビリン</t>
  </si>
  <si>
    <t>ドルテグラビルナトリウム／ラミブジン</t>
  </si>
  <si>
    <t>HIV感染症を効能・効果とする新医療用配合剤
【希少疾病用医薬品】</t>
  </si>
  <si>
    <t>ピフェルトロ錠100mg
（MSD㈱、2010001135668）</t>
    <phoneticPr fontId="2"/>
  </si>
  <si>
    <t>デルゴシチニブ</t>
  </si>
  <si>
    <t>アトピー性皮膚炎を効能・効果とする新有効成分含有医薬品</t>
  </si>
  <si>
    <t>ジノプロストン</t>
  </si>
  <si>
    <t>妊娠37週以降の子宮頸管熟化不全における熟化の促進を効能・効果とする新投与経路医薬品</t>
    <rPh sb="4" eb="5">
      <t>シュウ</t>
    </rPh>
    <rPh sb="5" eb="7">
      <t>イコウ</t>
    </rPh>
    <phoneticPr fontId="1"/>
  </si>
  <si>
    <t>レミマゾラムベシル酸塩</t>
  </si>
  <si>
    <t>承　認
一　変
一　変</t>
    <rPh sb="4" eb="5">
      <t>イチ</t>
    </rPh>
    <rPh sb="6" eb="7">
      <t>ヘン</t>
    </rPh>
    <rPh sb="8" eb="9">
      <t>イチ</t>
    </rPh>
    <rPh sb="10" eb="11">
      <t>ヘン</t>
    </rPh>
    <phoneticPr fontId="1"/>
  </si>
  <si>
    <t>ペランパネル水和物</t>
  </si>
  <si>
    <t>てんかん患者の部分発作（二次性全般化発作を含む）を効能・効果とし、かつ小児用量を追加する新効能・新用量・剤形追加に係る医薬品</t>
  </si>
  <si>
    <t>レンボレキサント</t>
  </si>
  <si>
    <t>不眠症を効能・効果とする新有効成分含有医薬品</t>
  </si>
  <si>
    <t>ダロルタミド</t>
  </si>
  <si>
    <t>遠隔転移を有しない去勢抵抗性前立腺癌を効能・効果とする新有効成分含有医薬品</t>
    <rPh sb="0" eb="2">
      <t>エンカク</t>
    </rPh>
    <rPh sb="2" eb="4">
      <t>テンイ</t>
    </rPh>
    <rPh sb="5" eb="6">
      <t>ユウ</t>
    </rPh>
    <phoneticPr fontId="1"/>
  </si>
  <si>
    <t>ウパダシチニブ水和物</t>
  </si>
  <si>
    <t>既存治療で効果不十分な関節リウマチ（関節の構造的損傷の防止を含む）を効能・効果とする新有効成分含有医薬品</t>
  </si>
  <si>
    <t>ポサコナゾール</t>
  </si>
  <si>
    <t>ドチヌラド</t>
  </si>
  <si>
    <t>痛風、高尿酸血症を効能・効果とする新有効成分含有医薬品</t>
  </si>
  <si>
    <t>レボチロキシンナトリウム水和物</t>
  </si>
  <si>
    <t>アネレム静注用50mg
（ムンディファーマ㈱、1010401051763）</t>
    <phoneticPr fontId="2"/>
  </si>
  <si>
    <t xml:space="preserve">チラーヂンS静注液200µg
（あすか製薬㈱、9010401018375） </t>
    <phoneticPr fontId="2"/>
  </si>
  <si>
    <t>ノクサフィル錠100mg
         同      点滴静注300mg
（MSD㈱、2010001135668）</t>
    <phoneticPr fontId="2"/>
  </si>
  <si>
    <t xml:space="preserve">ベバシズマブBS点滴静注100mg「ファイザー」
　　  同 　       点滴静注400mg「ファイザー」
（ファイザー㈱、1011001064627）
</t>
    <phoneticPr fontId="2"/>
  </si>
  <si>
    <t xml:space="preserve">ドウベイト配合錠
（ヴィーブヘルスケア㈱、6011001062361）
</t>
    <phoneticPr fontId="2"/>
  </si>
  <si>
    <t xml:space="preserve">HIV-1感染症を効能・効果とする新有効成分含有医薬品
【希少疾病用医薬品】
</t>
    <phoneticPr fontId="2"/>
  </si>
  <si>
    <t xml:space="preserve">全身麻酔の導入及び維持を効能・効果とする新有効成分含有医薬品
</t>
    <phoneticPr fontId="2"/>
  </si>
  <si>
    <t xml:space="preserve">プロウペス腟用剤10mg
（フェリング・ファーマ㈱、9010401074526）
</t>
    <phoneticPr fontId="2"/>
  </si>
  <si>
    <t xml:space="preserve">ユリス錠0.5mg
    同  錠1mg
    同  錠2mg
（㈱富士薬品、4030001007483）
</t>
    <phoneticPr fontId="2"/>
  </si>
  <si>
    <t xml:space="preserve">フィコンパ細粒1%
       同     錠2mg
       同     錠4mg
（エーザイ㈱、6010001000001）
</t>
    <phoneticPr fontId="2"/>
  </si>
  <si>
    <t xml:space="preserve">コレクチム軟膏0.5 ％
（日本たばこ産業㈱、4010401023000）
</t>
    <phoneticPr fontId="2"/>
  </si>
  <si>
    <t xml:space="preserve">○造血幹細胞移植患者又は好中球減少が予測される血液悪性腫瘍患者における深在性真菌症の予防
○下記の真菌症の治療
フサリウム症、ムーコル症、コクシジオイデス症、クロモブラストミコーシス、菌腫
を効能・効果とする新有効成分含有医薬品
</t>
    <phoneticPr fontId="2"/>
  </si>
  <si>
    <t xml:space="preserve">リンヴォック錠7.5mg
　　  同　　 錠15mg
（アッヴィ（同）、8010003017396）
</t>
    <phoneticPr fontId="2"/>
  </si>
  <si>
    <t xml:space="preserve">粘液水腫性昏睡、甲状腺機能低下症（ただし、レボチロキシンナトリウム経口製剤による治療が適さない場合に限る）を効能・効果とする新投与経路医薬品
</t>
    <phoneticPr fontId="2"/>
  </si>
  <si>
    <t xml:space="preserve">ニュベクオ錠300mg
（バイエル薬品㈱、5120001057709）
</t>
    <phoneticPr fontId="2"/>
  </si>
  <si>
    <t xml:space="preserve">デエビゴ錠2.5mg
    同　  錠5mg
    同     錠10mg
（エーザイ㈱、6010001000001）
</t>
    <phoneticPr fontId="2"/>
  </si>
  <si>
    <t>承　認</t>
    <rPh sb="0" eb="1">
      <t>ショウ</t>
    </rPh>
    <rPh sb="2" eb="3">
      <t>ニン</t>
    </rPh>
    <phoneticPr fontId="1"/>
  </si>
  <si>
    <t>ジエノゲスト</t>
  </si>
  <si>
    <t>月経困難症を効能・効果とする新効能・新用量・剤形追加に係る医薬品</t>
    <rPh sb="22" eb="24">
      <t>ザイケイ</t>
    </rPh>
    <rPh sb="24" eb="26">
      <t>ツイカ</t>
    </rPh>
    <rPh sb="27" eb="28">
      <t>カカ</t>
    </rPh>
    <phoneticPr fontId="1"/>
  </si>
  <si>
    <t>承　認
承　認</t>
    <rPh sb="0" eb="1">
      <t>ショウ</t>
    </rPh>
    <rPh sb="2" eb="3">
      <t>ニン</t>
    </rPh>
    <rPh sb="4" eb="5">
      <t>ショウ</t>
    </rPh>
    <rPh sb="6" eb="7">
      <t>ニン</t>
    </rPh>
    <phoneticPr fontId="1"/>
  </si>
  <si>
    <t>パルボシクリブ</t>
  </si>
  <si>
    <t>ホルモン受容体陽性かつHER2陰性の手術不能又は再発乳癌とする新効能・新剤形医薬品</t>
    <rPh sb="31" eb="32">
      <t>しん</t>
    </rPh>
    <rPh sb="32" eb="34">
      <t>こうのう</t>
    </rPh>
    <rPh sb="37" eb="38">
      <t>かたち</t>
    </rPh>
    <phoneticPr fontId="0" type="Hiragana"/>
  </si>
  <si>
    <t xml:space="preserve">ディナゲスト錠0.5 mg
（持田製薬㈱、9011101021173）
</t>
    <phoneticPr fontId="2"/>
  </si>
  <si>
    <t xml:space="preserve">イブランス錠25 mg
　    同　  錠125 mg
（ファイザー㈱、1011001064627）
</t>
    <phoneticPr fontId="2"/>
  </si>
  <si>
    <t>シクロスポリン</t>
  </si>
  <si>
    <t xml:space="preserve">川崎病の急性期（重症であり、冠動脈障害の発生の危険がある場合）を効能・効果とする新効能・新用量医薬品
</t>
    <phoneticPr fontId="2"/>
  </si>
  <si>
    <t>モダフィニル</t>
  </si>
  <si>
    <t xml:space="preserve">特発性過眠症に伴う日中の過度の眠気を効能・効果とする新効能医薬品
【希少疾病用医薬品】
</t>
    <phoneticPr fontId="2"/>
  </si>
  <si>
    <t>リツキシマブ（遺伝子組換え）</t>
    <rPh sb="7" eb="10">
      <t>イデンシ</t>
    </rPh>
    <rPh sb="10" eb="12">
      <t>クミカ</t>
    </rPh>
    <phoneticPr fontId="1"/>
  </si>
  <si>
    <t xml:space="preserve">後天性血栓性血小板減少性紫斑病を効能・効果とする新効能・新用量医薬品
【事前評価済公知申請】
</t>
    <phoneticPr fontId="2"/>
  </si>
  <si>
    <t>アバタセプト（遺伝子組換え）</t>
  </si>
  <si>
    <t>既存治療で効果不十分な関節リウマチ（関節の構造的損傷の防止を含む）を効能・効果とする新効能医薬品</t>
  </si>
  <si>
    <t>レナリドミド水和物</t>
  </si>
  <si>
    <t>再発又は難治性の濾胞性リンパ腫及び辺縁帯リンパ腫を効能・効果とする新効能・新用量医薬品</t>
    <rPh sb="8" eb="11">
      <t>ロホウセイ</t>
    </rPh>
    <rPh sb="14" eb="15">
      <t>シュ</t>
    </rPh>
    <rPh sb="15" eb="16">
      <t>オヨ</t>
    </rPh>
    <rPh sb="17" eb="19">
      <t>ヘンエン</t>
    </rPh>
    <rPh sb="19" eb="20">
      <t>タイ</t>
    </rPh>
    <rPh sb="23" eb="24">
      <t>シュ</t>
    </rPh>
    <phoneticPr fontId="1"/>
  </si>
  <si>
    <t>アレクチニブ塩酸塩</t>
  </si>
  <si>
    <t>ｐＨ4処理酸性人免疫グロブリン</t>
  </si>
  <si>
    <t>無又は低ガンマグロブリン血症を効能・効果とする新効能・新用量医薬品</t>
  </si>
  <si>
    <t>ニボルマブ（遺伝子組換え）</t>
  </si>
  <si>
    <t xml:space="preserve">ネオーラル内用液10 %
（ノバルティスファーマ㈱、4010401011491）
</t>
    <phoneticPr fontId="2"/>
  </si>
  <si>
    <t xml:space="preserve">①がん化学療法後に増悪した治癒切除不能な進行・再発の高頻度マイクロサテライト不安定性（MSI-High）を有する結腸・直腸癌を効能・効果とする新効能医薬品
②がん化学療法後に増悪した根治切除不能な進行・再発の食道癌を効能・効果とする新効能医薬品
②【優先審査】
</t>
    <phoneticPr fontId="2"/>
  </si>
  <si>
    <t>オプジーボ点滴静注20 mg
　　同   　点滴静注100 mg
　　同　　点滴静注240 mｇ
（小野薬品工業㈱、7120001077374）</t>
    <phoneticPr fontId="2"/>
  </si>
  <si>
    <t xml:space="preserve">レブラミドカプセル2.5 mg
　　同　　カプセル5 mg
（セルジーン㈱、4010001106378）
</t>
    <phoneticPr fontId="2"/>
  </si>
  <si>
    <t xml:space="preserve">ロズリートレクカプセル100 mg
 　　 同　　 　カプセル200 mg
（中外製薬㈱、5011501002900）
</t>
    <phoneticPr fontId="2"/>
  </si>
  <si>
    <t xml:space="preserve">ピリヴィジェン10 %点滴静注5 g/50 mL
　　　同　　　10 %点滴静注10 g/100 mL
　　　同　　　10 %点滴静注20 g/200 mL
（CSLベーリング㈱、5010001077346）
</t>
    <phoneticPr fontId="2"/>
  </si>
  <si>
    <t>アレセンサカプセル150 mg
（中外製薬㈱、5011501002900）</t>
    <phoneticPr fontId="2"/>
  </si>
  <si>
    <t>モディオダール錠100 mg
（アルフレッサファーマ㈱、2120001077346）</t>
    <phoneticPr fontId="2"/>
  </si>
  <si>
    <t xml:space="preserve">リツキサン点滴静注100 mg
     同　　 点滴静注500 mg
（全薬工業㈱、8010001048162）
</t>
    <phoneticPr fontId="2"/>
  </si>
  <si>
    <r>
      <t>再発又は難治性の</t>
    </r>
    <r>
      <rPr>
        <i/>
        <sz val="9"/>
        <color theme="1"/>
        <rFont val="HG丸ｺﾞｼｯｸM-PRO"/>
        <family val="3"/>
        <charset val="128"/>
      </rPr>
      <t>ALK</t>
    </r>
    <r>
      <rPr>
        <sz val="9"/>
        <color theme="1"/>
        <rFont val="HG丸ｺﾞｼｯｸM-PRO"/>
        <family val="3"/>
        <charset val="128"/>
      </rPr>
      <t xml:space="preserve"> 融合遺伝子陽性の未分化大細胞リンパ腫を効能・効果とする新効能・新用量医薬品
【希少疾病用医薬品】
</t>
    </r>
    <phoneticPr fontId="2"/>
  </si>
  <si>
    <r>
      <rPr>
        <i/>
        <sz val="9"/>
        <rFont val="HG丸ｺﾞｼｯｸM-PRO"/>
        <family val="3"/>
        <charset val="128"/>
      </rPr>
      <t>ROS1</t>
    </r>
    <r>
      <rPr>
        <sz val="9"/>
        <rFont val="HG丸ｺﾞｼｯｸM-PRO"/>
        <family val="3"/>
        <charset val="128"/>
      </rPr>
      <t>融合遺伝子陽性の切除不能な進行・再発の非小細胞肺癌を効能・効果とする新効能・新用量医薬品</t>
    </r>
    <rPh sb="12" eb="14">
      <t>セツジョ</t>
    </rPh>
    <rPh sb="14" eb="16">
      <t>フノウ</t>
    </rPh>
    <rPh sb="17" eb="19">
      <t>シンコウ</t>
    </rPh>
    <rPh sb="20" eb="22">
      <t>サイハツ</t>
    </rPh>
    <phoneticPr fontId="1"/>
  </si>
  <si>
    <t xml:space="preserve">オレンシア点滴静注用250 mg
　　 同　  皮下注125 mgシリンジ1 mL
　　 同　  皮下注125 mgオートインジェクター1 mL
（ブリストル・マイヤーズスクイブ㈱、9011101044273）
</t>
    <phoneticPr fontId="2"/>
  </si>
  <si>
    <t xml:space="preserve">ブロルシズマブ（遺伝子組換え）
</t>
  </si>
  <si>
    <t>グルカゴン</t>
  </si>
  <si>
    <t>ベオビュ硝子体内注射用キット120 mg/mL
（ノバルティスファーマ㈱、4010401011491）</t>
  </si>
  <si>
    <t>バクスミー点鼻粉末剤3 mg
（日本イーライリリー㈱、3140001012176）</t>
  </si>
  <si>
    <t>カボザンチニブリンゴ酸塩</t>
  </si>
  <si>
    <t>ウステキヌマブ（遺伝子組換え）</t>
  </si>
  <si>
    <t>ジルコニウムシクロケイ酸ナトリウム水和物</t>
  </si>
  <si>
    <t>承　認
承　認
承　認
承　認</t>
  </si>
  <si>
    <t>インスリン　リスプロ（遺伝子組換え）</t>
  </si>
  <si>
    <t>ソリクア配合注ソロスター
（サノフィ㈱、7011101037279）</t>
  </si>
  <si>
    <t>インスリン療法が適応となる2型糖尿病を効能・効果とする新医療用配合剤</t>
    <rPh sb="5" eb="7">
      <t>リョウホウ</t>
    </rPh>
    <rPh sb="8" eb="10">
      <t>テキオウ</t>
    </rPh>
    <phoneticPr fontId="1"/>
  </si>
  <si>
    <t>メラトニン</t>
  </si>
  <si>
    <t>小児期の神経発達症に伴う入眠困難の改善を効能・効果とする新有効成分含有医薬品</t>
    <rPh sb="12" eb="14">
      <t>ニュウミン</t>
    </rPh>
    <rPh sb="14" eb="16">
      <t>コンナン</t>
    </rPh>
    <rPh sb="17" eb="19">
      <t>カイゼン</t>
    </rPh>
    <phoneticPr fontId="1"/>
  </si>
  <si>
    <t>ルラシドン塩酸塩</t>
  </si>
  <si>
    <t>統合失調症、双極性障害におけるうつ症状の改善を効能・効果とする新有効成分含有医薬品</t>
  </si>
  <si>
    <t>ビルテプソ点滴静注250 mg
（日本新薬㈱、2130001012236）</t>
  </si>
  <si>
    <t>ビルトラルセン</t>
  </si>
  <si>
    <t>①ステラーラ点滴静注130 mg
②　　同  　 皮下注45 mgシリンジ
（ヤンセンファーマ㈱、4010001089128）</t>
    <phoneticPr fontId="2"/>
  </si>
  <si>
    <t xml:space="preserve">中心窩下脈絡膜新生血管を伴う加齢黄斑変性を効能・効果とする新有効成分含有医薬品
</t>
    <phoneticPr fontId="2"/>
  </si>
  <si>
    <t xml:space="preserve">低血糖時の救急処置を効能・効果とする新投与経路医薬品
</t>
    <phoneticPr fontId="2"/>
  </si>
  <si>
    <t xml:space="preserve">根治切除不能又は転移性の腎細胞癌を効能・効果とする新有効成分含有医薬品
</t>
    <rPh sb="10" eb="11">
      <t>セイ</t>
    </rPh>
    <phoneticPr fontId="1"/>
  </si>
  <si>
    <t xml:space="preserve">①中等症から重症の潰瘍性大腸炎の寛解導入療法（既存治療で効果不十分な場合に限る）を効能・効果とする新効能医薬品
②中等症から重症の潰瘍性大腸炎の維持療法（既存治療で効果不十分な場合に限る）を効能・効果とする新効能医薬品
</t>
    <phoneticPr fontId="2"/>
  </si>
  <si>
    <t xml:space="preserve">高カリウム血症を効能・効果とする新有効成分含有医薬品
</t>
    <phoneticPr fontId="2"/>
  </si>
  <si>
    <t xml:space="preserve">カボメティクス錠20 mg
　　　同　　　錠60 mg　
（武田薬品工業㈱、2120001077461）
</t>
    <phoneticPr fontId="2"/>
  </si>
  <si>
    <t xml:space="preserve">ロケルマ懸濁用散分包5 g
　  同　 懸濁用散分包10 g
（アストラゼネカ㈱、9120001073652）
</t>
    <phoneticPr fontId="2"/>
  </si>
  <si>
    <t xml:space="preserve">ルムジェブ注カート
  　 同 　  注ミリオペン
　　同   　注ミリオペンHD
　　同 　  注100単位/mL
（日本イーライリリー㈱、3140001012176）
</t>
    <phoneticPr fontId="2"/>
  </si>
  <si>
    <t xml:space="preserve">インスリン　グラルギン（遺伝子組換え）/リキシセナチド
</t>
    <phoneticPr fontId="2"/>
  </si>
  <si>
    <t xml:space="preserve">メラトベル顆粒小児用0.2%
（ノーベルファーマ㈱、5010001083303）
</t>
    <phoneticPr fontId="2"/>
  </si>
  <si>
    <t>ブリモニジン酒石酸塩／ブリンゾラミド</t>
  </si>
  <si>
    <t>アフリベルセプト（遺伝子組換え）</t>
  </si>
  <si>
    <t>血管新生緑内障を効能・効果とする新効能・新用量医薬品
【希少疾病用医薬品】</t>
  </si>
  <si>
    <t>キャブピリン配合錠
（武田薬品工業㈱、2120001077461）</t>
  </si>
  <si>
    <t>アスピリン/ボノプラザンフマル酸塩</t>
  </si>
  <si>
    <t xml:space="preserve">アイラミド配合懸濁性点眼液
（千寿製薬㈱、7120001082721）
</t>
    <phoneticPr fontId="2"/>
  </si>
  <si>
    <t xml:space="preserve">アイリーア硝子体内注射液40 mg/mL
　　同  　 硝子体内注射用キット40 mg/mL
（バイエル薬品㈱、5120001057709）
</t>
    <phoneticPr fontId="2"/>
  </si>
  <si>
    <t xml:space="preserve">下記疾患又は術後における血栓・塞栓形成の抑制（胃潰瘍又は十二指腸潰瘍の既往がある患者に限る）を効能・効果とする新医療用配合剤
・狭心症（慢性安定狭心症、不安定狭心症）、心筋梗塞、虚血性脳血管障害（一過性脳虚血発作（TIA）、脳梗塞）
・冠動脈バイパス術（CABG）あるいは経皮経管冠動脈形成術（PTCA）施行後
</t>
    <phoneticPr fontId="2"/>
  </si>
  <si>
    <t>イリノテカン塩酸塩水和物</t>
  </si>
  <si>
    <t>ベレキシブル錠80 mg
（小野薬品工業㈱、7120001077374）</t>
  </si>
  <si>
    <t>チラブルチニブ塩酸塩</t>
  </si>
  <si>
    <t>エンハーツ点滴静注用100 mg
（第一三共㈱、1010001095640）</t>
  </si>
  <si>
    <t>トラスツズマブ　デルクステカン（遺伝子組換え）</t>
  </si>
  <si>
    <t>ステボロニン点滴静注バッグ9000 mg/300 mL
（ステラファーマ㈱、5120001124194）</t>
  </si>
  <si>
    <t>テプミトコ錠250 mg
（メルクバイオファーマ㈱、7010701015140）</t>
  </si>
  <si>
    <t>テポチニブ塩酸塩水和物</t>
  </si>
  <si>
    <t>デュピルマブ（遺伝子組換え）</t>
  </si>
  <si>
    <t>ボンベンディ静注用1300
（シャイアー・ジャパン㈱、7010401114861）</t>
  </si>
  <si>
    <t>ボニコグ　アルファ（遺伝子組換え）</t>
  </si>
  <si>
    <t xml:space="preserve">von Willebrand病患者における出血傾向の抑制を効能・効果とする新有効成分含有医薬品
【希少疾病用医薬品】
</t>
  </si>
  <si>
    <t>ヌーカラ皮下注用100 mg
（グラクソ・スミスクライン㈱、2011001026329）</t>
  </si>
  <si>
    <t>メポリズマブ（遺伝子組換え）</t>
  </si>
  <si>
    <t>リサイオ点滴静注液100 mg
（大日本住友製薬㈱、3120001077477）</t>
  </si>
  <si>
    <t>チオテパ</t>
  </si>
  <si>
    <t>イキサゾミブクエン酸エステル</t>
  </si>
  <si>
    <t>多発性骨髄腫における自家造血幹細胞移植後の維持療法を効能・効果とする新効能・新用量医薬品</t>
    <rPh sb="10" eb="12">
      <t>ジカ</t>
    </rPh>
    <rPh sb="12" eb="14">
      <t>ゾウケツ</t>
    </rPh>
    <rPh sb="14" eb="17">
      <t>カンサイボウ</t>
    </rPh>
    <rPh sb="17" eb="19">
      <t>イショク</t>
    </rPh>
    <rPh sb="19" eb="20">
      <t>ゴ</t>
    </rPh>
    <phoneticPr fontId="1"/>
  </si>
  <si>
    <t>ブスルフェクス点滴静注用60 mg
（大塚製薬㈱、7010001012986）</t>
  </si>
  <si>
    <t>ブスルファン</t>
  </si>
  <si>
    <r>
      <t>がん化学療法後に増悪した治癒切除不能な膵癌を効能・効果とする新効能・新剤</t>
    </r>
    <r>
      <rPr>
        <sz val="8"/>
        <color theme="1"/>
        <rFont val="ＭＳ Ｐゴシック"/>
        <family val="3"/>
        <charset val="128"/>
        <scheme val="minor"/>
      </rPr>
      <t>形医</t>
    </r>
    <r>
      <rPr>
        <sz val="8"/>
        <color theme="1"/>
        <rFont val="HG丸ｺﾞｼｯｸM-PRO"/>
        <family val="3"/>
        <charset val="128"/>
      </rPr>
      <t>薬品</t>
    </r>
    <rPh sb="2" eb="6">
      <t>カガクリョウホウ</t>
    </rPh>
    <rPh sb="12" eb="16">
      <t>チユセツジョ</t>
    </rPh>
    <rPh sb="16" eb="18">
      <t>フノウ</t>
    </rPh>
    <rPh sb="36" eb="37">
      <t>ケイ</t>
    </rPh>
    <phoneticPr fontId="1"/>
  </si>
  <si>
    <t xml:space="preserve">オニバイド点滴静注43 mg
（日本セルヴィエ㈱、9010001033353）
</t>
    <phoneticPr fontId="2"/>
  </si>
  <si>
    <t xml:space="preserve">再発又は難治性の中枢神経系原発リンパ腫を効能・効果とする新有効成分含有医薬品
【希少疾病用医薬品】
</t>
    <phoneticPr fontId="2"/>
  </si>
  <si>
    <t xml:space="preserve">化学療法歴のあるHER2陽性の手術不能又は再発乳癌（標準的な治療が困難な場合に限る）を効能・効果とする新有効成分含有医薬品
【条件付き早期承認】
</t>
    <rPh sb="0" eb="2">
      <t>カガク</t>
    </rPh>
    <rPh sb="2" eb="4">
      <t>リョウホウ</t>
    </rPh>
    <rPh sb="4" eb="5">
      <t>レキ</t>
    </rPh>
    <rPh sb="26" eb="29">
      <t>ヒョウジュンテキ</t>
    </rPh>
    <rPh sb="30" eb="32">
      <t>チリョウ</t>
    </rPh>
    <rPh sb="33" eb="35">
      <t>コンナン</t>
    </rPh>
    <rPh sb="36" eb="38">
      <t>バアイ</t>
    </rPh>
    <rPh sb="39" eb="40">
      <t>カギ</t>
    </rPh>
    <phoneticPr fontId="1"/>
  </si>
  <si>
    <r>
      <t>ボロファラン(</t>
    </r>
    <r>
      <rPr>
        <u/>
        <vertAlign val="superscript"/>
        <sz val="9"/>
        <rFont val="HG丸ｺﾞｼｯｸM-PRO"/>
        <family val="3"/>
        <charset val="128"/>
      </rPr>
      <t>10</t>
    </r>
    <r>
      <rPr>
        <u/>
        <sz val="9"/>
        <rFont val="HG丸ｺﾞｼｯｸM-PRO"/>
        <family val="3"/>
        <charset val="128"/>
      </rPr>
      <t>B）</t>
    </r>
    <phoneticPr fontId="2"/>
  </si>
  <si>
    <t xml:space="preserve">デュピクセント皮下注300 mgシリンジ
（サノフィ㈱、7011101037279）
</t>
    <phoneticPr fontId="2"/>
  </si>
  <si>
    <t xml:space="preserve">気管支喘息（既存治療によっても喘息症状をコントロールできない難治の患者に限る）を効能・効果とし、小児用量を追加する新用量医薬品
</t>
    <phoneticPr fontId="2"/>
  </si>
  <si>
    <t xml:space="preserve">悪性リンパ腫における自家造血幹細胞移植の前治療を効能・効果とする新効能・新用量医薬品
</t>
    <phoneticPr fontId="2"/>
  </si>
  <si>
    <t xml:space="preserve">悪性リンパ腫における自家造血幹細胞移植の前治療を効能・効果とする新効能・新用量医薬品
【事前評価済公知申請】
</t>
    <rPh sb="36" eb="37">
      <t>シン</t>
    </rPh>
    <rPh sb="37" eb="39">
      <t>ヨウリョウ</t>
    </rPh>
    <phoneticPr fontId="1"/>
  </si>
  <si>
    <t xml:space="preserve">ニンラーロカプセル2.3 mg
　　同 　  カプセル 3 mg
　　同 　  カプセル 4 mｇ
（武田薬品工業㈱、2120001077461）
</t>
    <phoneticPr fontId="2"/>
  </si>
  <si>
    <t>インスリン　リスプロ（遺伝子組換え）［インスリン リスプロ後続1］</t>
  </si>
  <si>
    <t>インスリン療法が適応となる糖尿病を効能・効果とするバイオ後続品</t>
  </si>
  <si>
    <t xml:space="preserve">インスリン　リスプロBS注ソロスター　HU「サノフィ」　　　　　　　　　　　　　　　　　　　　　　　　　
　　　　　　 同　　　 　注カート　HU「サノフィ」
　　　　　　 同　　 　　注100単位/mL　HU「サノフィ」　
（サノフィ㈱、7011101037279）
</t>
    <phoneticPr fontId="2"/>
  </si>
  <si>
    <t xml:space="preserve">ラツーダ錠20 mg
　  同　 錠40 mg
　  同　 錠60 mg
　  同　 錠80 mg
（大日本住友製薬㈱、3120001077477）
</t>
    <rPh sb="40" eb="41">
      <t>ドウ</t>
    </rPh>
    <phoneticPr fontId="2"/>
  </si>
  <si>
    <t xml:space="preserve">鼻茸を伴う慢性副鼻腔炎（既存治療で効果不十分な患者に限る）を効能・効果とする新効能・新用量医薬品
</t>
    <phoneticPr fontId="2"/>
  </si>
  <si>
    <t xml:space="preserve">エクソン53スキッピングにより治療可能なジストロフィン遺伝子の欠失が確認されているデュシェンヌ型筋ジストロフィーを効能・効果とする新有効成分含有医薬品
【先駆け審査指定品目】
【条件付き早期承認】
【希少疾病用医薬品】
</t>
    <phoneticPr fontId="2"/>
  </si>
  <si>
    <t xml:space="preserve">切除不能な局所進行又は局所再発の頭頸部癌を効能・効果とする新有効成分含有医薬品
【先駆け審査指定品目】
</t>
    <phoneticPr fontId="2"/>
  </si>
  <si>
    <r>
      <rPr>
        <i/>
        <sz val="9"/>
        <color theme="1"/>
        <rFont val="HG丸ｺﾞｼｯｸM-PRO"/>
        <family val="3"/>
        <charset val="128"/>
      </rPr>
      <t>MET</t>
    </r>
    <r>
      <rPr>
        <sz val="9"/>
        <color theme="1"/>
        <rFont val="HG丸ｺﾞｼｯｸM-PRO"/>
        <family val="3"/>
        <charset val="128"/>
      </rPr>
      <t xml:space="preserve">遺伝子エクソン14スキッピング変異陽性の切除不能な進行・再発の非小細胞肺癌を効能・効果とする新有効成分含有医薬品
【先駆け審査指定品目】
【希少疾病用医薬品】
</t>
    </r>
    <phoneticPr fontId="2"/>
  </si>
  <si>
    <r>
      <rPr>
        <i/>
        <sz val="9"/>
        <rFont val="HG丸ｺﾞｼｯｸM-PRO"/>
        <family val="3"/>
        <charset val="128"/>
      </rPr>
      <t>NTRK</t>
    </r>
    <r>
      <rPr>
        <sz val="9"/>
        <rFont val="HG丸ｺﾞｼｯｸM-PRO"/>
        <family val="3"/>
        <charset val="128"/>
      </rPr>
      <t xml:space="preserve">融合遺伝子陽性の進行・再発の固形癌を効能・効果とする新有効成分含有医薬品
【先駆け審査指定品目、希少疾病用医薬品】
</t>
    </r>
    <rPh sb="12" eb="14">
      <t>シンコウ</t>
    </rPh>
    <rPh sb="15" eb="17">
      <t>サイハツ</t>
    </rPh>
    <rPh sb="20" eb="21">
      <t>ガン</t>
    </rPh>
    <phoneticPr fontId="2"/>
  </si>
  <si>
    <t>承認品目一覧（新医薬品：平成31年4月～令和2年3月）</t>
    <rPh sb="0" eb="2">
      <t>ショウニン</t>
    </rPh>
    <rPh sb="2" eb="4">
      <t>ヒンモク</t>
    </rPh>
    <rPh sb="4" eb="6">
      <t>イチラン</t>
    </rPh>
    <rPh sb="7" eb="11">
      <t>シンイヤクヒン</t>
    </rPh>
    <rPh sb="12" eb="14">
      <t>ヘイセイ</t>
    </rPh>
    <rPh sb="16" eb="17">
      <t>ネン</t>
    </rPh>
    <rPh sb="18" eb="19">
      <t>ガツ</t>
    </rPh>
    <rPh sb="20" eb="21">
      <t>レイ</t>
    </rPh>
    <rPh sb="21" eb="22">
      <t>ワ</t>
    </rPh>
    <rPh sb="23" eb="24">
      <t>ネン</t>
    </rPh>
    <rPh sb="25" eb="26">
      <t>ガツ</t>
    </rPh>
    <phoneticPr fontId="4"/>
  </si>
  <si>
    <t>一　変
一　変</t>
    <phoneticPr fontId="2"/>
  </si>
  <si>
    <t>上肢痙縮を効能・効果とする新用量医薬品</t>
    <phoneticPr fontId="2"/>
  </si>
  <si>
    <t>A型ボツリヌス毒素</t>
    <phoneticPr fontId="2"/>
  </si>
  <si>
    <t>ボトックス注用50単位
      同　 注用100単位
（グラクソ・スミスクライン㈱、2011001026329）</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</si>
</sst>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e\.m\.d;@"/>
  </numFmts>
  <fonts count="17"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9"/>
      <name val="HG丸ｺﾞｼｯｸM-PRO"/>
      <family val="3"/>
      <charset val="128"/>
    </font>
    <font>
      <sz val="6"/>
      <name val="ＭＳ Ｐゴシック"/>
      <family val="3"/>
      <charset val="128"/>
    </font>
    <font>
      <sz val="9"/>
      <color theme="1"/>
      <name val="HG丸ｺﾞｼｯｸM-PRO"/>
      <family val="3"/>
      <charset val="128"/>
    </font>
    <font>
      <sz val="14"/>
      <name val="ＭＳ Ｐゴシック"/>
      <family val="3"/>
      <charset val="128"/>
    </font>
    <font>
      <sz val="14"/>
      <name val="HG丸ｺﾞｼｯｸM-PRO"/>
      <family val="3"/>
      <charset val="128"/>
    </font>
    <font>
      <u/>
      <sz val="9"/>
      <name val="HG丸ｺﾞｼｯｸM-PRO"/>
      <family val="3"/>
      <charset val="128"/>
    </font>
    <font>
      <u/>
      <sz val="9"/>
      <color theme="1"/>
      <name val="HG丸ｺﾞｼｯｸM-PRO"/>
      <family val="3"/>
      <charset val="128"/>
    </font>
    <font>
      <i/>
      <sz val="9"/>
      <name val="HG丸ｺﾞｼｯｸM-PRO"/>
      <family val="3"/>
      <charset val="128"/>
    </font>
    <font>
      <i/>
      <sz val="9"/>
      <color theme="1"/>
      <name val="HG丸ｺﾞｼｯｸM-PRO"/>
      <family val="3"/>
      <charset val="128"/>
    </font>
    <font>
      <vertAlign val="subscript"/>
      <sz val="9"/>
      <color theme="1"/>
      <name val="HG丸ｺﾞｼｯｸM-PRO"/>
      <family val="3"/>
      <charset val="128"/>
    </font>
    <font>
      <vertAlign val="subscript"/>
      <sz val="9"/>
      <name val="HG丸ｺﾞｼｯｸM-PRO"/>
      <family val="3"/>
      <charset val="128"/>
    </font>
    <font>
      <sz val="8"/>
      <color theme="1"/>
      <name val="ＭＳ Ｐゴシック"/>
      <family val="3"/>
      <charset val="128"/>
      <scheme val="minor"/>
    </font>
    <font>
      <sz val="8"/>
      <color theme="1"/>
      <name val="HG丸ｺﾞｼｯｸM-PRO"/>
      <family val="3"/>
      <charset val="128"/>
    </font>
    <font>
      <u/>
      <vertAlign val="superscript"/>
      <sz val="9"/>
      <name val="HG丸ｺﾞｼｯｸM-PRO"/>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30">
    <xf numFmtId="0" fontId="0" fillId="0" borderId="0" xfId="0">
      <alignment vertical="center"/>
    </xf>
    <xf numFmtId="0" fontId="1" fillId="0" borderId="0" xfId="1" applyFont="1">
      <alignment vertical="center"/>
    </xf>
    <xf numFmtId="0" fontId="3"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3" fillId="0" borderId="1" xfId="0" applyFont="1" applyBorder="1" applyAlignment="1">
      <alignment horizontal="left" vertical="top" wrapText="1"/>
    </xf>
    <xf numFmtId="176" fontId="3" fillId="0" borderId="1" xfId="0" applyNumberFormat="1" applyFont="1" applyFill="1" applyBorder="1" applyAlignment="1">
      <alignment horizontal="left" vertical="top" wrapText="1"/>
    </xf>
    <xf numFmtId="0" fontId="9" fillId="0" borderId="1" xfId="0" applyFont="1" applyFill="1" applyBorder="1" applyAlignment="1">
      <alignment horizontal="left" vertical="top" wrapText="1"/>
    </xf>
    <xf numFmtId="0" fontId="8" fillId="0" borderId="1" xfId="0" applyFont="1" applyBorder="1" applyAlignment="1">
      <alignment horizontal="left" vertical="top" wrapText="1"/>
    </xf>
    <xf numFmtId="0" fontId="5" fillId="0" borderId="1" xfId="1" applyFont="1" applyBorder="1" applyAlignment="1">
      <alignment horizontal="left" vertical="top" wrapTex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5" xfId="0" applyFont="1" applyFill="1" applyBorder="1" applyAlignment="1">
      <alignment horizontal="left" vertical="top" wrapText="1"/>
    </xf>
    <xf numFmtId="176" fontId="3" fillId="0" borderId="6" xfId="0" applyNumberFormat="1" applyFont="1" applyFill="1" applyBorder="1" applyAlignment="1">
      <alignment horizontal="left" vertical="top" wrapText="1"/>
    </xf>
    <xf numFmtId="0" fontId="3" fillId="0" borderId="6" xfId="0" applyFont="1" applyFill="1" applyBorder="1" applyAlignment="1">
      <alignment horizontal="left" vertical="top" wrapText="1"/>
    </xf>
    <xf numFmtId="0" fontId="5"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8" xfId="1" applyFont="1" applyBorder="1" applyAlignment="1">
      <alignment horizontal="left" vertical="top" wrapText="1"/>
    </xf>
    <xf numFmtId="0" fontId="5" fillId="0" borderId="9" xfId="1" applyFont="1" applyBorder="1" applyAlignment="1">
      <alignment horizontal="left" vertical="top" wrapText="1"/>
    </xf>
    <xf numFmtId="0" fontId="5" fillId="0" borderId="9" xfId="0" applyFont="1" applyBorder="1" applyAlignment="1">
      <alignment horizontal="left" vertical="top" wrapText="1"/>
    </xf>
    <xf numFmtId="0" fontId="3" fillId="0" borderId="10" xfId="0" applyFont="1" applyFill="1" applyBorder="1" applyAlignment="1">
      <alignment horizontal="left" vertical="top" wrapText="1"/>
    </xf>
    <xf numFmtId="176" fontId="3" fillId="0" borderId="11" xfId="0" applyNumberFormat="1" applyFont="1" applyFill="1" applyBorder="1" applyAlignment="1">
      <alignment horizontal="left" vertical="top" wrapText="1"/>
    </xf>
    <xf numFmtId="0" fontId="3" fillId="0" borderId="11" xfId="0" applyFont="1" applyFill="1" applyBorder="1" applyAlignment="1">
      <alignment horizontal="left" vertical="top" wrapText="1"/>
    </xf>
    <xf numFmtId="0" fontId="5" fillId="0" borderId="12" xfId="0" applyFont="1" applyFill="1" applyBorder="1" applyAlignment="1">
      <alignment horizontal="left" vertical="top" wrapText="1"/>
    </xf>
    <xf numFmtId="0" fontId="7" fillId="0" borderId="0" xfId="1" applyFont="1" applyBorder="1" applyAlignment="1">
      <alignment horizontal="left" vertical="top"/>
    </xf>
    <xf numFmtId="0" fontId="6" fillId="0" borderId="0" xfId="1" applyFont="1" applyBorder="1" applyAlignment="1">
      <alignment horizontal="left" vertical="top"/>
    </xf>
  </cellXfs>
  <cellStyles count="2">
    <cellStyle name="標準" xfId="0" builtinId="0"/>
    <cellStyle name="標準 2" xfId="1"/>
  </cellStyles>
  <dxfs count="35">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0"/>
  <sheetViews>
    <sheetView tabSelected="1" view="pageBreakPreview" zoomScale="60" zoomScaleNormal="100" workbookViewId="0">
      <selection activeCell="G6" sqref="G6"/>
    </sheetView>
  </sheetViews>
  <sheetFormatPr defaultColWidth="9" defaultRowHeight="13.5" x14ac:dyDescent="0.15"/>
  <cols>
    <col min="1" max="1" width="5.5" style="1" customWidth="1"/>
    <col min="2" max="2" width="11.375" style="1" customWidth="1"/>
    <col min="3" max="3" width="4.5" style="1" customWidth="1"/>
    <col min="4" max="4" width="46" style="1" customWidth="1"/>
    <col min="5" max="5" width="6.375" style="1" customWidth="1"/>
    <col min="6" max="6" width="17.5" style="1" customWidth="1"/>
    <col min="7" max="7" width="38.375" style="1" customWidth="1"/>
    <col min="8" max="11" width="9" style="1"/>
    <col min="12" max="12" width="7.125" style="1" customWidth="1"/>
    <col min="13" max="16384" width="9" style="1"/>
  </cols>
  <sheetData>
    <row r="1" spans="1:7" ht="17.25" x14ac:dyDescent="0.15">
      <c r="A1" s="28" t="s">
        <v>424</v>
      </c>
      <c r="B1" s="29"/>
      <c r="C1" s="29"/>
      <c r="D1" s="29"/>
      <c r="E1" s="29"/>
      <c r="F1" s="29"/>
      <c r="G1" s="29"/>
    </row>
    <row r="2" spans="1:7" ht="18" thickBot="1" x14ac:dyDescent="0.2">
      <c r="A2" s="28"/>
      <c r="B2" s="29"/>
      <c r="C2" s="29"/>
      <c r="D2" s="29"/>
      <c r="E2" s="29"/>
      <c r="F2" s="29"/>
      <c r="G2" s="29"/>
    </row>
    <row r="3" spans="1:7" ht="23.25" thickBot="1" x14ac:dyDescent="0.2">
      <c r="A3" s="10" t="s">
        <v>6</v>
      </c>
      <c r="B3" s="11" t="s">
        <v>5</v>
      </c>
      <c r="C3" s="12" t="s">
        <v>4</v>
      </c>
      <c r="D3" s="11" t="s">
        <v>3</v>
      </c>
      <c r="E3" s="11" t="s">
        <v>2</v>
      </c>
      <c r="F3" s="11" t="s">
        <v>1</v>
      </c>
      <c r="G3" s="13" t="s">
        <v>0</v>
      </c>
    </row>
    <row r="4" spans="1:7" ht="45" x14ac:dyDescent="0.15">
      <c r="A4" s="14" t="s">
        <v>8</v>
      </c>
      <c r="B4" s="15">
        <v>43607</v>
      </c>
      <c r="C4" s="16">
        <v>1</v>
      </c>
      <c r="D4" s="16" t="s">
        <v>9</v>
      </c>
      <c r="E4" s="16" t="s">
        <v>10</v>
      </c>
      <c r="F4" s="16" t="s">
        <v>34</v>
      </c>
      <c r="G4" s="17" t="s">
        <v>29</v>
      </c>
    </row>
    <row r="5" spans="1:7" ht="33.75" x14ac:dyDescent="0.15">
      <c r="A5" s="18" t="s">
        <v>8</v>
      </c>
      <c r="B5" s="6">
        <v>43634</v>
      </c>
      <c r="C5" s="2">
        <v>2</v>
      </c>
      <c r="D5" s="4" t="s">
        <v>87</v>
      </c>
      <c r="E5" s="4" t="s">
        <v>86</v>
      </c>
      <c r="F5" s="7" t="s">
        <v>58</v>
      </c>
      <c r="G5" s="19" t="s">
        <v>59</v>
      </c>
    </row>
    <row r="6" spans="1:7" ht="33.75" x14ac:dyDescent="0.15">
      <c r="A6" s="18" t="s">
        <v>8</v>
      </c>
      <c r="B6" s="6">
        <v>43634</v>
      </c>
      <c r="C6" s="2">
        <v>3</v>
      </c>
      <c r="D6" s="2" t="s">
        <v>85</v>
      </c>
      <c r="E6" s="2" t="s">
        <v>10</v>
      </c>
      <c r="F6" s="2" t="s">
        <v>56</v>
      </c>
      <c r="G6" s="19" t="s">
        <v>57</v>
      </c>
    </row>
    <row r="7" spans="1:7" ht="56.25" x14ac:dyDescent="0.15">
      <c r="A7" s="18" t="s">
        <v>8</v>
      </c>
      <c r="B7" s="6">
        <v>43728</v>
      </c>
      <c r="C7" s="2">
        <v>4</v>
      </c>
      <c r="D7" s="2" t="s">
        <v>196</v>
      </c>
      <c r="E7" s="2" t="s">
        <v>192</v>
      </c>
      <c r="F7" s="3" t="s">
        <v>144</v>
      </c>
      <c r="G7" s="20" t="s">
        <v>145</v>
      </c>
    </row>
    <row r="8" spans="1:7" ht="146.25" x14ac:dyDescent="0.15">
      <c r="A8" s="18" t="s">
        <v>8</v>
      </c>
      <c r="B8" s="6">
        <v>43819</v>
      </c>
      <c r="C8" s="2">
        <v>5</v>
      </c>
      <c r="D8" s="2" t="s">
        <v>276</v>
      </c>
      <c r="E8" s="2" t="s">
        <v>239</v>
      </c>
      <c r="F8" s="2" t="s">
        <v>259</v>
      </c>
      <c r="G8" s="19" t="s">
        <v>262</v>
      </c>
    </row>
    <row r="9" spans="1:7" ht="56.25" x14ac:dyDescent="0.15">
      <c r="A9" s="18" t="s">
        <v>8</v>
      </c>
      <c r="B9" s="6">
        <v>43819</v>
      </c>
      <c r="C9" s="2">
        <v>6</v>
      </c>
      <c r="D9" s="2" t="s">
        <v>241</v>
      </c>
      <c r="E9" s="2" t="s">
        <v>74</v>
      </c>
      <c r="F9" s="2" t="s">
        <v>240</v>
      </c>
      <c r="G9" s="19" t="s">
        <v>267</v>
      </c>
    </row>
    <row r="10" spans="1:7" ht="33.75" x14ac:dyDescent="0.15">
      <c r="A10" s="18" t="s">
        <v>8</v>
      </c>
      <c r="B10" s="6">
        <v>43853</v>
      </c>
      <c r="C10" s="2">
        <v>7</v>
      </c>
      <c r="D10" s="2" t="s">
        <v>309</v>
      </c>
      <c r="E10" s="2" t="s">
        <v>42</v>
      </c>
      <c r="F10" s="3" t="s">
        <v>281</v>
      </c>
      <c r="G10" s="20" t="s">
        <v>282</v>
      </c>
    </row>
    <row r="11" spans="1:7" ht="45" x14ac:dyDescent="0.15">
      <c r="A11" s="18" t="s">
        <v>8</v>
      </c>
      <c r="B11" s="6">
        <v>43915</v>
      </c>
      <c r="C11" s="2">
        <v>8</v>
      </c>
      <c r="D11" s="2" t="s">
        <v>373</v>
      </c>
      <c r="E11" s="2" t="s">
        <v>70</v>
      </c>
      <c r="F11" s="3" t="s">
        <v>355</v>
      </c>
      <c r="G11" s="19" t="s">
        <v>371</v>
      </c>
    </row>
    <row r="12" spans="1:7" ht="78.75" x14ac:dyDescent="0.15">
      <c r="A12" s="18" t="s">
        <v>8</v>
      </c>
      <c r="B12" s="6">
        <v>43915</v>
      </c>
      <c r="C12" s="2">
        <v>9</v>
      </c>
      <c r="D12" s="2" t="s">
        <v>366</v>
      </c>
      <c r="E12" s="2" t="s">
        <v>74</v>
      </c>
      <c r="F12" s="2" t="s">
        <v>354</v>
      </c>
      <c r="G12" s="20" t="s">
        <v>370</v>
      </c>
    </row>
    <row r="13" spans="1:7" ht="33.75" x14ac:dyDescent="0.15">
      <c r="A13" s="18" t="s">
        <v>11</v>
      </c>
      <c r="B13" s="6">
        <v>43607</v>
      </c>
      <c r="C13" s="2">
        <v>10</v>
      </c>
      <c r="D13" s="2" t="s">
        <v>30</v>
      </c>
      <c r="E13" s="2" t="s">
        <v>35</v>
      </c>
      <c r="F13" s="2" t="s">
        <v>12</v>
      </c>
      <c r="G13" s="19" t="s">
        <v>13</v>
      </c>
    </row>
    <row r="14" spans="1:7" ht="56.25" x14ac:dyDescent="0.15">
      <c r="A14" s="18" t="s">
        <v>11</v>
      </c>
      <c r="B14" s="6">
        <v>43634</v>
      </c>
      <c r="C14" s="2">
        <v>11</v>
      </c>
      <c r="D14" s="2" t="s">
        <v>60</v>
      </c>
      <c r="E14" s="2" t="s">
        <v>42</v>
      </c>
      <c r="F14" s="2" t="s">
        <v>104</v>
      </c>
      <c r="G14" s="19" t="s">
        <v>61</v>
      </c>
    </row>
    <row r="15" spans="1:7" ht="56.25" x14ac:dyDescent="0.15">
      <c r="A15" s="18" t="s">
        <v>11</v>
      </c>
      <c r="B15" s="6">
        <v>43728</v>
      </c>
      <c r="C15" s="2">
        <v>12</v>
      </c>
      <c r="D15" s="2" t="s">
        <v>188</v>
      </c>
      <c r="E15" s="2" t="s">
        <v>192</v>
      </c>
      <c r="F15" s="2" t="s">
        <v>140</v>
      </c>
      <c r="G15" s="19" t="s">
        <v>141</v>
      </c>
    </row>
    <row r="16" spans="1:7" ht="45" x14ac:dyDescent="0.15">
      <c r="A16" s="18" t="s">
        <v>11</v>
      </c>
      <c r="B16" s="6">
        <v>43728</v>
      </c>
      <c r="C16" s="2">
        <v>13</v>
      </c>
      <c r="D16" s="2" t="s">
        <v>149</v>
      </c>
      <c r="E16" s="2" t="s">
        <v>195</v>
      </c>
      <c r="F16" s="3" t="s">
        <v>150</v>
      </c>
      <c r="G16" s="19" t="s">
        <v>199</v>
      </c>
    </row>
    <row r="17" spans="1:7" ht="56.25" x14ac:dyDescent="0.15">
      <c r="A17" s="18" t="s">
        <v>11</v>
      </c>
      <c r="B17" s="6">
        <v>43728</v>
      </c>
      <c r="C17" s="2">
        <v>14</v>
      </c>
      <c r="D17" s="2" t="s">
        <v>200</v>
      </c>
      <c r="E17" s="2" t="s">
        <v>192</v>
      </c>
      <c r="F17" s="3" t="s">
        <v>180</v>
      </c>
      <c r="G17" s="19" t="s">
        <v>181</v>
      </c>
    </row>
    <row r="18" spans="1:7" ht="33.75" x14ac:dyDescent="0.15">
      <c r="A18" s="21" t="s">
        <v>11</v>
      </c>
      <c r="B18" s="6">
        <v>43728</v>
      </c>
      <c r="C18" s="2">
        <v>15</v>
      </c>
      <c r="D18" s="9" t="s">
        <v>209</v>
      </c>
      <c r="E18" s="9" t="s">
        <v>42</v>
      </c>
      <c r="F18" s="9" t="s">
        <v>184</v>
      </c>
      <c r="G18" s="22" t="s">
        <v>185</v>
      </c>
    </row>
    <row r="19" spans="1:7" ht="56.25" x14ac:dyDescent="0.15">
      <c r="A19" s="18" t="s">
        <v>11</v>
      </c>
      <c r="B19" s="6">
        <v>43853</v>
      </c>
      <c r="C19" s="2">
        <v>16</v>
      </c>
      <c r="D19" s="2" t="s">
        <v>307</v>
      </c>
      <c r="E19" s="2" t="s">
        <v>165</v>
      </c>
      <c r="F19" s="3" t="s">
        <v>296</v>
      </c>
      <c r="G19" s="20" t="s">
        <v>297</v>
      </c>
    </row>
    <row r="20" spans="1:7" ht="45" x14ac:dyDescent="0.15">
      <c r="A20" s="18" t="s">
        <v>11</v>
      </c>
      <c r="B20" s="6">
        <v>43853</v>
      </c>
      <c r="C20" s="2">
        <v>17</v>
      </c>
      <c r="D20" s="2" t="s">
        <v>300</v>
      </c>
      <c r="E20" s="2" t="s">
        <v>42</v>
      </c>
      <c r="F20" s="2" t="s">
        <v>298</v>
      </c>
      <c r="G20" s="20" t="s">
        <v>312</v>
      </c>
    </row>
    <row r="21" spans="1:7" ht="67.5" x14ac:dyDescent="0.15">
      <c r="A21" s="18" t="s">
        <v>11</v>
      </c>
      <c r="B21" s="6">
        <v>43915</v>
      </c>
      <c r="C21" s="2">
        <v>18</v>
      </c>
      <c r="D21" s="2" t="s">
        <v>374</v>
      </c>
      <c r="E21" s="2" t="s">
        <v>356</v>
      </c>
      <c r="F21" s="2" t="s">
        <v>357</v>
      </c>
      <c r="G21" s="20" t="s">
        <v>141</v>
      </c>
    </row>
    <row r="22" spans="1:7" ht="33.75" x14ac:dyDescent="0.15">
      <c r="A22" s="18" t="s">
        <v>11</v>
      </c>
      <c r="B22" s="6">
        <v>43915</v>
      </c>
      <c r="C22" s="2">
        <v>19</v>
      </c>
      <c r="D22" s="2" t="s">
        <v>352</v>
      </c>
      <c r="E22" s="2" t="s">
        <v>42</v>
      </c>
      <c r="F22" s="2" t="s">
        <v>350</v>
      </c>
      <c r="G22" s="20" t="s">
        <v>368</v>
      </c>
    </row>
    <row r="23" spans="1:7" ht="45" x14ac:dyDescent="0.15">
      <c r="A23" s="18" t="s">
        <v>11</v>
      </c>
      <c r="B23" s="6">
        <v>43915</v>
      </c>
      <c r="C23" s="2">
        <v>20</v>
      </c>
      <c r="D23" s="2" t="s">
        <v>358</v>
      </c>
      <c r="E23" s="2" t="s">
        <v>42</v>
      </c>
      <c r="F23" s="2" t="s">
        <v>375</v>
      </c>
      <c r="G23" s="20" t="s">
        <v>359</v>
      </c>
    </row>
    <row r="24" spans="1:7" ht="135" x14ac:dyDescent="0.15">
      <c r="A24" s="18" t="s">
        <v>14</v>
      </c>
      <c r="B24" s="6">
        <v>43607</v>
      </c>
      <c r="C24" s="2">
        <v>21</v>
      </c>
      <c r="D24" s="2" t="s">
        <v>33</v>
      </c>
      <c r="E24" s="2" t="s">
        <v>15</v>
      </c>
      <c r="F24" s="2" t="s">
        <v>16</v>
      </c>
      <c r="G24" s="19" t="s">
        <v>17</v>
      </c>
    </row>
    <row r="25" spans="1:7" ht="45" x14ac:dyDescent="0.15">
      <c r="A25" s="18" t="s">
        <v>14</v>
      </c>
      <c r="B25" s="6">
        <v>43634</v>
      </c>
      <c r="C25" s="2">
        <v>22</v>
      </c>
      <c r="D25" s="5" t="s">
        <v>66</v>
      </c>
      <c r="E25" s="5" t="s">
        <v>88</v>
      </c>
      <c r="F25" s="8" t="s">
        <v>67</v>
      </c>
      <c r="G25" s="23" t="s">
        <v>90</v>
      </c>
    </row>
    <row r="26" spans="1:7" ht="56.25" x14ac:dyDescent="0.15">
      <c r="A26" s="18" t="s">
        <v>14</v>
      </c>
      <c r="B26" s="6">
        <v>43634</v>
      </c>
      <c r="C26" s="2">
        <v>23</v>
      </c>
      <c r="D26" s="5" t="s">
        <v>99</v>
      </c>
      <c r="E26" s="5" t="s">
        <v>19</v>
      </c>
      <c r="F26" s="5" t="s">
        <v>48</v>
      </c>
      <c r="G26" s="19" t="s">
        <v>100</v>
      </c>
    </row>
    <row r="27" spans="1:7" ht="78.75" x14ac:dyDescent="0.15">
      <c r="A27" s="18" t="s">
        <v>14</v>
      </c>
      <c r="B27" s="6">
        <v>43728</v>
      </c>
      <c r="C27" s="2">
        <v>24</v>
      </c>
      <c r="D27" s="2" t="s">
        <v>190</v>
      </c>
      <c r="E27" s="2" t="s">
        <v>193</v>
      </c>
      <c r="F27" s="2" t="s">
        <v>142</v>
      </c>
      <c r="G27" s="19" t="s">
        <v>143</v>
      </c>
    </row>
    <row r="28" spans="1:7" ht="45" x14ac:dyDescent="0.15">
      <c r="A28" s="18" t="s">
        <v>14</v>
      </c>
      <c r="B28" s="6">
        <v>43728</v>
      </c>
      <c r="C28" s="2">
        <v>25</v>
      </c>
      <c r="D28" s="5" t="s">
        <v>153</v>
      </c>
      <c r="E28" s="5" t="s">
        <v>195</v>
      </c>
      <c r="F28" s="8" t="s">
        <v>154</v>
      </c>
      <c r="G28" s="19" t="s">
        <v>194</v>
      </c>
    </row>
    <row r="29" spans="1:7" ht="67.5" x14ac:dyDescent="0.15">
      <c r="A29" s="18" t="s">
        <v>14</v>
      </c>
      <c r="B29" s="6">
        <v>43728</v>
      </c>
      <c r="C29" s="2">
        <v>26</v>
      </c>
      <c r="D29" s="5" t="s">
        <v>218</v>
      </c>
      <c r="E29" s="5" t="s">
        <v>202</v>
      </c>
      <c r="F29" s="8" t="s">
        <v>148</v>
      </c>
      <c r="G29" s="19" t="s">
        <v>198</v>
      </c>
    </row>
    <row r="30" spans="1:7" ht="33.75" x14ac:dyDescent="0.15">
      <c r="A30" s="18" t="s">
        <v>14</v>
      </c>
      <c r="B30" s="6">
        <v>43882</v>
      </c>
      <c r="C30" s="2">
        <v>27</v>
      </c>
      <c r="D30" s="2" t="s">
        <v>337</v>
      </c>
      <c r="E30" s="2" t="s">
        <v>10</v>
      </c>
      <c r="F30" s="2" t="s">
        <v>323</v>
      </c>
      <c r="G30" s="20" t="s">
        <v>324</v>
      </c>
    </row>
    <row r="31" spans="1:7" ht="45" x14ac:dyDescent="0.15">
      <c r="A31" s="18" t="s">
        <v>14</v>
      </c>
      <c r="B31" s="6">
        <v>43882</v>
      </c>
      <c r="C31" s="2">
        <v>28</v>
      </c>
      <c r="D31" s="2" t="s">
        <v>345</v>
      </c>
      <c r="E31" s="2" t="s">
        <v>74</v>
      </c>
      <c r="F31" s="2" t="s">
        <v>327</v>
      </c>
      <c r="G31" s="19" t="s">
        <v>328</v>
      </c>
    </row>
    <row r="32" spans="1:7" ht="101.25" x14ac:dyDescent="0.15">
      <c r="A32" s="18" t="s">
        <v>14</v>
      </c>
      <c r="B32" s="6">
        <v>43915</v>
      </c>
      <c r="C32" s="2">
        <v>29</v>
      </c>
      <c r="D32" s="2" t="s">
        <v>380</v>
      </c>
      <c r="E32" s="2" t="s">
        <v>42</v>
      </c>
      <c r="F32" s="2" t="s">
        <v>381</v>
      </c>
      <c r="G32" s="19" t="s">
        <v>384</v>
      </c>
    </row>
    <row r="33" spans="1:7" ht="45" x14ac:dyDescent="0.15">
      <c r="A33" s="18" t="s">
        <v>62</v>
      </c>
      <c r="B33" s="6">
        <v>43634</v>
      </c>
      <c r="C33" s="2">
        <v>30</v>
      </c>
      <c r="D33" s="2" t="s">
        <v>89</v>
      </c>
      <c r="E33" s="2" t="s">
        <v>63</v>
      </c>
      <c r="F33" s="2" t="s">
        <v>64</v>
      </c>
      <c r="G33" s="19" t="s">
        <v>65</v>
      </c>
    </row>
    <row r="34" spans="1:7" ht="56.25" x14ac:dyDescent="0.15">
      <c r="A34" s="18" t="s">
        <v>62</v>
      </c>
      <c r="B34" s="6">
        <v>43819</v>
      </c>
      <c r="C34" s="2">
        <v>31</v>
      </c>
      <c r="D34" s="2" t="s">
        <v>255</v>
      </c>
      <c r="E34" s="2" t="s">
        <v>74</v>
      </c>
      <c r="F34" s="2" t="s">
        <v>256</v>
      </c>
      <c r="G34" s="19" t="s">
        <v>265</v>
      </c>
    </row>
    <row r="35" spans="1:7" ht="33.75" x14ac:dyDescent="0.15">
      <c r="A35" s="18" t="s">
        <v>62</v>
      </c>
      <c r="B35" s="6">
        <v>43853</v>
      </c>
      <c r="C35" s="2">
        <v>32</v>
      </c>
      <c r="D35" s="2" t="s">
        <v>306</v>
      </c>
      <c r="E35" s="2" t="s">
        <v>42</v>
      </c>
      <c r="F35" s="2" t="s">
        <v>283</v>
      </c>
      <c r="G35" s="20" t="s">
        <v>284</v>
      </c>
    </row>
    <row r="36" spans="1:7" ht="33.75" x14ac:dyDescent="0.15">
      <c r="A36" s="18" t="s">
        <v>62</v>
      </c>
      <c r="B36" s="6">
        <v>43853</v>
      </c>
      <c r="C36" s="2">
        <v>33</v>
      </c>
      <c r="D36" s="2" t="s">
        <v>321</v>
      </c>
      <c r="E36" s="2" t="s">
        <v>315</v>
      </c>
      <c r="F36" s="2" t="s">
        <v>316</v>
      </c>
      <c r="G36" s="20" t="s">
        <v>317</v>
      </c>
    </row>
    <row r="37" spans="1:7" ht="56.25" x14ac:dyDescent="0.15">
      <c r="A37" s="18" t="s">
        <v>49</v>
      </c>
      <c r="B37" s="6">
        <v>43634</v>
      </c>
      <c r="C37" s="2">
        <v>34</v>
      </c>
      <c r="D37" s="2" t="s">
        <v>82</v>
      </c>
      <c r="E37" s="2" t="s">
        <v>50</v>
      </c>
      <c r="F37" s="2" t="s">
        <v>105</v>
      </c>
      <c r="G37" s="20" t="s">
        <v>51</v>
      </c>
    </row>
    <row r="38" spans="1:7" ht="45" x14ac:dyDescent="0.15">
      <c r="A38" s="18" t="s">
        <v>49</v>
      </c>
      <c r="B38" s="6">
        <v>43634</v>
      </c>
      <c r="C38" s="2">
        <v>35</v>
      </c>
      <c r="D38" s="2" t="s">
        <v>54</v>
      </c>
      <c r="E38" s="2" t="s">
        <v>42</v>
      </c>
      <c r="F38" s="3" t="s">
        <v>55</v>
      </c>
      <c r="G38" s="19" t="s">
        <v>84</v>
      </c>
    </row>
    <row r="39" spans="1:7" ht="45" x14ac:dyDescent="0.15">
      <c r="A39" s="18" t="s">
        <v>49</v>
      </c>
      <c r="B39" s="6">
        <v>43634</v>
      </c>
      <c r="C39" s="2">
        <v>36</v>
      </c>
      <c r="D39" s="2" t="s">
        <v>83</v>
      </c>
      <c r="E39" s="2" t="s">
        <v>36</v>
      </c>
      <c r="F39" s="2" t="s">
        <v>52</v>
      </c>
      <c r="G39" s="19" t="s">
        <v>53</v>
      </c>
    </row>
    <row r="40" spans="1:7" ht="67.5" x14ac:dyDescent="0.15">
      <c r="A40" s="18" t="s">
        <v>49</v>
      </c>
      <c r="B40" s="6">
        <v>43699</v>
      </c>
      <c r="C40" s="2">
        <v>37</v>
      </c>
      <c r="D40" s="2" t="s">
        <v>124</v>
      </c>
      <c r="E40" s="2" t="s">
        <v>131</v>
      </c>
      <c r="F40" s="2" t="s">
        <v>110</v>
      </c>
      <c r="G40" s="19" t="s">
        <v>111</v>
      </c>
    </row>
    <row r="41" spans="1:7" ht="67.5" x14ac:dyDescent="0.15">
      <c r="A41" s="18" t="s">
        <v>49</v>
      </c>
      <c r="B41" s="6">
        <v>43699</v>
      </c>
      <c r="C41" s="2">
        <v>38</v>
      </c>
      <c r="D41" s="2" t="s">
        <v>127</v>
      </c>
      <c r="E41" s="2" t="s">
        <v>131</v>
      </c>
      <c r="F41" s="2" t="s">
        <v>112</v>
      </c>
      <c r="G41" s="19" t="s">
        <v>113</v>
      </c>
    </row>
    <row r="42" spans="1:7" ht="45" x14ac:dyDescent="0.15">
      <c r="A42" s="18" t="s">
        <v>49</v>
      </c>
      <c r="B42" s="6">
        <v>43728</v>
      </c>
      <c r="C42" s="2">
        <v>39</v>
      </c>
      <c r="D42" s="2" t="s">
        <v>189</v>
      </c>
      <c r="E42" s="2" t="s">
        <v>70</v>
      </c>
      <c r="F42" s="3" t="s">
        <v>151</v>
      </c>
      <c r="G42" s="19" t="s">
        <v>152</v>
      </c>
    </row>
    <row r="43" spans="1:7" ht="45" x14ac:dyDescent="0.15">
      <c r="A43" s="18" t="s">
        <v>49</v>
      </c>
      <c r="B43" s="6">
        <v>43791</v>
      </c>
      <c r="C43" s="2">
        <v>40</v>
      </c>
      <c r="D43" s="2" t="s">
        <v>231</v>
      </c>
      <c r="E43" s="2" t="s">
        <v>10</v>
      </c>
      <c r="F43" s="2" t="s">
        <v>225</v>
      </c>
      <c r="G43" s="19" t="s">
        <v>232</v>
      </c>
    </row>
    <row r="44" spans="1:7" ht="67.5" x14ac:dyDescent="0.15">
      <c r="A44" s="18" t="s">
        <v>49</v>
      </c>
      <c r="B44" s="6">
        <v>43819</v>
      </c>
      <c r="C44" s="2">
        <v>41</v>
      </c>
      <c r="D44" s="2" t="s">
        <v>273</v>
      </c>
      <c r="E44" s="2" t="s">
        <v>22</v>
      </c>
      <c r="F44" s="2" t="s">
        <v>257</v>
      </c>
      <c r="G44" s="19" t="s">
        <v>258</v>
      </c>
    </row>
    <row r="45" spans="1:7" ht="33.75" x14ac:dyDescent="0.15">
      <c r="A45" s="18" t="s">
        <v>49</v>
      </c>
      <c r="B45" s="6">
        <v>43819</v>
      </c>
      <c r="C45" s="2">
        <v>42</v>
      </c>
      <c r="D45" s="2" t="s">
        <v>428</v>
      </c>
      <c r="E45" s="2" t="s">
        <v>425</v>
      </c>
      <c r="F45" s="2" t="s">
        <v>427</v>
      </c>
      <c r="G45" s="19" t="s">
        <v>426</v>
      </c>
    </row>
    <row r="46" spans="1:7" ht="56.25" x14ac:dyDescent="0.15">
      <c r="A46" s="18" t="s">
        <v>49</v>
      </c>
      <c r="B46" s="6">
        <v>43853</v>
      </c>
      <c r="C46" s="2">
        <v>43</v>
      </c>
      <c r="D46" s="2" t="s">
        <v>308</v>
      </c>
      <c r="E46" s="2" t="s">
        <v>286</v>
      </c>
      <c r="F46" s="2" t="s">
        <v>287</v>
      </c>
      <c r="G46" s="20" t="s">
        <v>288</v>
      </c>
    </row>
    <row r="47" spans="1:7" ht="56.25" x14ac:dyDescent="0.15">
      <c r="A47" s="18" t="s">
        <v>49</v>
      </c>
      <c r="B47" s="6">
        <v>43853</v>
      </c>
      <c r="C47" s="2">
        <v>44</v>
      </c>
      <c r="D47" s="2" t="s">
        <v>314</v>
      </c>
      <c r="E47" s="2" t="s">
        <v>165</v>
      </c>
      <c r="F47" s="3" t="s">
        <v>289</v>
      </c>
      <c r="G47" s="20" t="s">
        <v>290</v>
      </c>
    </row>
    <row r="48" spans="1:7" ht="45" x14ac:dyDescent="0.15">
      <c r="A48" s="18" t="s">
        <v>49</v>
      </c>
      <c r="B48" s="6">
        <v>43882</v>
      </c>
      <c r="C48" s="2">
        <v>45</v>
      </c>
      <c r="D48" s="2" t="s">
        <v>344</v>
      </c>
      <c r="E48" s="2" t="s">
        <v>10</v>
      </c>
      <c r="F48" s="2" t="s">
        <v>325</v>
      </c>
      <c r="G48" s="20" t="s">
        <v>326</v>
      </c>
    </row>
    <row r="49" spans="1:7" ht="33.75" x14ac:dyDescent="0.15">
      <c r="A49" s="18" t="s">
        <v>49</v>
      </c>
      <c r="B49" s="6">
        <v>43915</v>
      </c>
      <c r="C49" s="2">
        <v>46</v>
      </c>
      <c r="D49" s="2" t="s">
        <v>376</v>
      </c>
      <c r="E49" s="2" t="s">
        <v>42</v>
      </c>
      <c r="F49" s="3" t="s">
        <v>360</v>
      </c>
      <c r="G49" s="20" t="s">
        <v>361</v>
      </c>
    </row>
    <row r="50" spans="1:7" ht="67.5" x14ac:dyDescent="0.15">
      <c r="A50" s="18" t="s">
        <v>49</v>
      </c>
      <c r="B50" s="6">
        <v>43915</v>
      </c>
      <c r="C50" s="2">
        <v>47</v>
      </c>
      <c r="D50" s="2" t="s">
        <v>418</v>
      </c>
      <c r="E50" s="2" t="s">
        <v>356</v>
      </c>
      <c r="F50" s="3" t="s">
        <v>362</v>
      </c>
      <c r="G50" s="19" t="s">
        <v>363</v>
      </c>
    </row>
    <row r="51" spans="1:7" ht="90" x14ac:dyDescent="0.15">
      <c r="A51" s="18" t="s">
        <v>49</v>
      </c>
      <c r="B51" s="6">
        <v>43915</v>
      </c>
      <c r="C51" s="2">
        <v>48</v>
      </c>
      <c r="D51" s="2" t="s">
        <v>364</v>
      </c>
      <c r="E51" s="2" t="s">
        <v>42</v>
      </c>
      <c r="F51" s="3" t="s">
        <v>365</v>
      </c>
      <c r="G51" s="20" t="s">
        <v>420</v>
      </c>
    </row>
    <row r="52" spans="1:7" ht="33.75" x14ac:dyDescent="0.15">
      <c r="A52" s="18" t="s">
        <v>137</v>
      </c>
      <c r="B52" s="6">
        <v>43728</v>
      </c>
      <c r="C52" s="2">
        <v>49</v>
      </c>
      <c r="D52" s="2" t="s">
        <v>187</v>
      </c>
      <c r="E52" s="2" t="s">
        <v>191</v>
      </c>
      <c r="F52" s="2" t="s">
        <v>138</v>
      </c>
      <c r="G52" s="19" t="s">
        <v>139</v>
      </c>
    </row>
    <row r="53" spans="1:7" ht="33.75" x14ac:dyDescent="0.15">
      <c r="A53" s="18" t="s">
        <v>137</v>
      </c>
      <c r="B53" s="6">
        <v>43728</v>
      </c>
      <c r="C53" s="2">
        <v>50</v>
      </c>
      <c r="D53" s="2" t="s">
        <v>146</v>
      </c>
      <c r="E53" s="2" t="s">
        <v>42</v>
      </c>
      <c r="F53" s="2" t="s">
        <v>217</v>
      </c>
      <c r="G53" s="19" t="s">
        <v>147</v>
      </c>
    </row>
    <row r="54" spans="1:7" ht="45" x14ac:dyDescent="0.15">
      <c r="A54" s="18" t="s">
        <v>137</v>
      </c>
      <c r="B54" s="6">
        <v>43791</v>
      </c>
      <c r="C54" s="2">
        <v>51</v>
      </c>
      <c r="D54" s="2" t="s">
        <v>226</v>
      </c>
      <c r="E54" s="2" t="s">
        <v>10</v>
      </c>
      <c r="F54" s="2" t="s">
        <v>227</v>
      </c>
      <c r="G54" s="19" t="s">
        <v>264</v>
      </c>
    </row>
    <row r="55" spans="1:7" ht="33.75" x14ac:dyDescent="0.15">
      <c r="A55" s="18" t="s">
        <v>137</v>
      </c>
      <c r="B55" s="6">
        <v>43853</v>
      </c>
      <c r="C55" s="2">
        <v>52</v>
      </c>
      <c r="D55" s="2" t="s">
        <v>299</v>
      </c>
      <c r="E55" s="2" t="s">
        <v>42</v>
      </c>
      <c r="F55" s="3" t="s">
        <v>285</v>
      </c>
      <c r="G55" s="20" t="s">
        <v>305</v>
      </c>
    </row>
    <row r="56" spans="1:7" ht="33.75" x14ac:dyDescent="0.15">
      <c r="A56" s="18" t="s">
        <v>137</v>
      </c>
      <c r="B56" s="6">
        <v>43915</v>
      </c>
      <c r="C56" s="2">
        <v>53</v>
      </c>
      <c r="D56" s="2" t="s">
        <v>351</v>
      </c>
      <c r="E56" s="2" t="s">
        <v>42</v>
      </c>
      <c r="F56" s="3" t="s">
        <v>349</v>
      </c>
      <c r="G56" s="20" t="s">
        <v>367</v>
      </c>
    </row>
    <row r="57" spans="1:7" ht="33.75" x14ac:dyDescent="0.15">
      <c r="A57" s="18" t="s">
        <v>137</v>
      </c>
      <c r="B57" s="6">
        <v>43915</v>
      </c>
      <c r="C57" s="2">
        <v>54</v>
      </c>
      <c r="D57" s="2" t="s">
        <v>382</v>
      </c>
      <c r="E57" s="2" t="s">
        <v>42</v>
      </c>
      <c r="F57" s="2" t="s">
        <v>377</v>
      </c>
      <c r="G57" s="20" t="s">
        <v>147</v>
      </c>
    </row>
    <row r="58" spans="1:7" ht="45" x14ac:dyDescent="0.15">
      <c r="A58" s="18" t="s">
        <v>137</v>
      </c>
      <c r="B58" s="6">
        <v>43915</v>
      </c>
      <c r="C58" s="2">
        <v>55</v>
      </c>
      <c r="D58" s="2" t="s">
        <v>383</v>
      </c>
      <c r="E58" s="2" t="s">
        <v>74</v>
      </c>
      <c r="F58" s="2" t="s">
        <v>378</v>
      </c>
      <c r="G58" s="20" t="s">
        <v>379</v>
      </c>
    </row>
    <row r="59" spans="1:7" ht="33.75" x14ac:dyDescent="0.15">
      <c r="A59" s="18" t="s">
        <v>45</v>
      </c>
      <c r="B59" s="6">
        <v>43634</v>
      </c>
      <c r="C59" s="2">
        <v>56</v>
      </c>
      <c r="D59" s="2" t="s">
        <v>81</v>
      </c>
      <c r="E59" s="2" t="s">
        <v>42</v>
      </c>
      <c r="F59" s="2" t="s">
        <v>46</v>
      </c>
      <c r="G59" s="19" t="s">
        <v>47</v>
      </c>
    </row>
    <row r="60" spans="1:7" ht="90" x14ac:dyDescent="0.15">
      <c r="A60" s="18" t="s">
        <v>45</v>
      </c>
      <c r="B60" s="6">
        <v>43634</v>
      </c>
      <c r="C60" s="2">
        <v>57</v>
      </c>
      <c r="D60" s="2" t="s">
        <v>73</v>
      </c>
      <c r="E60" s="2" t="s">
        <v>42</v>
      </c>
      <c r="F60" s="2" t="s">
        <v>106</v>
      </c>
      <c r="G60" s="20" t="s">
        <v>91</v>
      </c>
    </row>
    <row r="61" spans="1:7" ht="56.25" x14ac:dyDescent="0.15">
      <c r="A61" s="18" t="s">
        <v>45</v>
      </c>
      <c r="B61" s="6">
        <v>43699</v>
      </c>
      <c r="C61" s="2">
        <v>58</v>
      </c>
      <c r="D61" s="2" t="s">
        <v>116</v>
      </c>
      <c r="E61" s="2" t="s">
        <v>35</v>
      </c>
      <c r="F61" s="2" t="s">
        <v>117</v>
      </c>
      <c r="G61" s="19" t="s">
        <v>122</v>
      </c>
    </row>
    <row r="62" spans="1:7" ht="135" x14ac:dyDescent="0.15">
      <c r="A62" s="18" t="s">
        <v>45</v>
      </c>
      <c r="B62" s="6">
        <v>43728</v>
      </c>
      <c r="C62" s="2">
        <v>59</v>
      </c>
      <c r="D62" s="2" t="s">
        <v>135</v>
      </c>
      <c r="E62" s="2" t="s">
        <v>42</v>
      </c>
      <c r="F62" s="3" t="s">
        <v>136</v>
      </c>
      <c r="G62" s="19" t="s">
        <v>186</v>
      </c>
    </row>
    <row r="63" spans="1:7" ht="45" x14ac:dyDescent="0.15">
      <c r="A63" s="18" t="s">
        <v>45</v>
      </c>
      <c r="B63" s="6">
        <v>43819</v>
      </c>
      <c r="C63" s="2">
        <v>60</v>
      </c>
      <c r="D63" s="2" t="s">
        <v>245</v>
      </c>
      <c r="E63" s="2" t="s">
        <v>10</v>
      </c>
      <c r="F63" s="2" t="s">
        <v>242</v>
      </c>
      <c r="G63" s="19" t="s">
        <v>266</v>
      </c>
    </row>
    <row r="64" spans="1:7" ht="78.75" x14ac:dyDescent="0.15">
      <c r="A64" s="18" t="s">
        <v>45</v>
      </c>
      <c r="B64" s="6">
        <v>43853</v>
      </c>
      <c r="C64" s="2">
        <v>61</v>
      </c>
      <c r="D64" s="2" t="s">
        <v>301</v>
      </c>
      <c r="E64" s="2" t="s">
        <v>70</v>
      </c>
      <c r="F64" s="3" t="s">
        <v>295</v>
      </c>
      <c r="G64" s="20" t="s">
        <v>310</v>
      </c>
    </row>
    <row r="65" spans="1:7" ht="56.25" x14ac:dyDescent="0.15">
      <c r="A65" s="18" t="s">
        <v>7</v>
      </c>
      <c r="B65" s="6">
        <v>43607</v>
      </c>
      <c r="C65" s="2">
        <v>62</v>
      </c>
      <c r="D65" s="2" t="s">
        <v>25</v>
      </c>
      <c r="E65" s="2" t="s">
        <v>10</v>
      </c>
      <c r="F65" s="2" t="s">
        <v>28</v>
      </c>
      <c r="G65" s="19" t="s">
        <v>26</v>
      </c>
    </row>
    <row r="66" spans="1:7" ht="67.5" x14ac:dyDescent="0.15">
      <c r="A66" s="18" t="s">
        <v>7</v>
      </c>
      <c r="B66" s="6">
        <v>43634</v>
      </c>
      <c r="C66" s="2">
        <v>63</v>
      </c>
      <c r="D66" s="2" t="s">
        <v>68</v>
      </c>
      <c r="E66" s="2" t="s">
        <v>42</v>
      </c>
      <c r="F66" s="2" t="s">
        <v>92</v>
      </c>
      <c r="G66" s="19" t="s">
        <v>69</v>
      </c>
    </row>
    <row r="67" spans="1:7" ht="33.75" x14ac:dyDescent="0.15">
      <c r="A67" s="18" t="s">
        <v>7</v>
      </c>
      <c r="B67" s="6">
        <v>43844</v>
      </c>
      <c r="C67" s="2">
        <v>64</v>
      </c>
      <c r="D67" s="2" t="s">
        <v>303</v>
      </c>
      <c r="E67" s="2" t="s">
        <v>42</v>
      </c>
      <c r="F67" s="2" t="s">
        <v>278</v>
      </c>
      <c r="G67" s="20" t="s">
        <v>279</v>
      </c>
    </row>
    <row r="68" spans="1:7" ht="45" x14ac:dyDescent="0.15">
      <c r="A68" s="18" t="s">
        <v>7</v>
      </c>
      <c r="B68" s="6">
        <v>43844</v>
      </c>
      <c r="C68" s="2">
        <v>65</v>
      </c>
      <c r="D68" s="2" t="s">
        <v>280</v>
      </c>
      <c r="E68" s="2" t="s">
        <v>42</v>
      </c>
      <c r="F68" s="3" t="s">
        <v>277</v>
      </c>
      <c r="G68" s="19" t="s">
        <v>304</v>
      </c>
    </row>
    <row r="69" spans="1:7" ht="56.25" x14ac:dyDescent="0.15">
      <c r="A69" s="18" t="s">
        <v>18</v>
      </c>
      <c r="B69" s="6">
        <v>43607</v>
      </c>
      <c r="C69" s="2">
        <v>66</v>
      </c>
      <c r="D69" s="2" t="s">
        <v>31</v>
      </c>
      <c r="E69" s="2" t="s">
        <v>19</v>
      </c>
      <c r="F69" s="2" t="s">
        <v>20</v>
      </c>
      <c r="G69" s="19" t="s">
        <v>27</v>
      </c>
    </row>
    <row r="70" spans="1:7" ht="69" x14ac:dyDescent="0.15">
      <c r="A70" s="18" t="s">
        <v>18</v>
      </c>
      <c r="B70" s="6">
        <v>43634</v>
      </c>
      <c r="C70" s="2">
        <v>67</v>
      </c>
      <c r="D70" s="2" t="s">
        <v>93</v>
      </c>
      <c r="E70" s="2" t="s">
        <v>70</v>
      </c>
      <c r="F70" s="4" t="s">
        <v>78</v>
      </c>
      <c r="G70" s="20" t="s">
        <v>107</v>
      </c>
    </row>
    <row r="71" spans="1:7" ht="69" x14ac:dyDescent="0.15">
      <c r="A71" s="18" t="s">
        <v>18</v>
      </c>
      <c r="B71" s="6">
        <v>43634</v>
      </c>
      <c r="C71" s="2">
        <v>68</v>
      </c>
      <c r="D71" s="2" t="s">
        <v>94</v>
      </c>
      <c r="E71" s="2" t="s">
        <v>70</v>
      </c>
      <c r="F71" s="4" t="s">
        <v>79</v>
      </c>
      <c r="G71" s="19" t="s">
        <v>108</v>
      </c>
    </row>
    <row r="72" spans="1:7" ht="56.25" x14ac:dyDescent="0.15">
      <c r="A72" s="18" t="s">
        <v>18</v>
      </c>
      <c r="B72" s="6">
        <v>43728</v>
      </c>
      <c r="C72" s="2">
        <v>69</v>
      </c>
      <c r="D72" s="2" t="s">
        <v>201</v>
      </c>
      <c r="E72" s="2" t="s">
        <v>168</v>
      </c>
      <c r="F72" s="2" t="s">
        <v>169</v>
      </c>
      <c r="G72" s="19" t="s">
        <v>170</v>
      </c>
    </row>
    <row r="73" spans="1:7" ht="33.75" x14ac:dyDescent="0.15">
      <c r="A73" s="18" t="s">
        <v>18</v>
      </c>
      <c r="B73" s="6">
        <v>43728</v>
      </c>
      <c r="C73" s="2">
        <v>70</v>
      </c>
      <c r="D73" s="2" t="s">
        <v>203</v>
      </c>
      <c r="E73" s="2" t="s">
        <v>191</v>
      </c>
      <c r="F73" s="2" t="s">
        <v>182</v>
      </c>
      <c r="G73" s="19" t="s">
        <v>183</v>
      </c>
    </row>
    <row r="74" spans="1:7" ht="45" x14ac:dyDescent="0.15">
      <c r="A74" s="18" t="s">
        <v>18</v>
      </c>
      <c r="B74" s="6">
        <v>43728</v>
      </c>
      <c r="C74" s="2">
        <v>71</v>
      </c>
      <c r="D74" s="2" t="s">
        <v>222</v>
      </c>
      <c r="E74" s="2" t="s">
        <v>74</v>
      </c>
      <c r="F74" s="2" t="s">
        <v>176</v>
      </c>
      <c r="G74" s="19" t="s">
        <v>177</v>
      </c>
    </row>
    <row r="75" spans="1:7" ht="45" x14ac:dyDescent="0.15">
      <c r="A75" s="18" t="s">
        <v>18</v>
      </c>
      <c r="B75" s="6">
        <v>43791</v>
      </c>
      <c r="C75" s="2">
        <v>72</v>
      </c>
      <c r="D75" s="2" t="s">
        <v>235</v>
      </c>
      <c r="E75" s="2" t="s">
        <v>74</v>
      </c>
      <c r="F75" s="2" t="s">
        <v>223</v>
      </c>
      <c r="G75" s="19" t="s">
        <v>224</v>
      </c>
    </row>
    <row r="76" spans="1:7" ht="67.5" x14ac:dyDescent="0.15">
      <c r="A76" s="18" t="s">
        <v>18</v>
      </c>
      <c r="B76" s="6">
        <v>43810</v>
      </c>
      <c r="C76" s="2">
        <v>73</v>
      </c>
      <c r="D76" s="2" t="s">
        <v>270</v>
      </c>
      <c r="E76" s="2" t="s">
        <v>22</v>
      </c>
      <c r="F76" s="2" t="s">
        <v>260</v>
      </c>
      <c r="G76" s="19" t="s">
        <v>261</v>
      </c>
    </row>
    <row r="77" spans="1:7" ht="45" x14ac:dyDescent="0.15">
      <c r="A77" s="18" t="s">
        <v>18</v>
      </c>
      <c r="B77" s="6">
        <v>43819</v>
      </c>
      <c r="C77" s="2">
        <v>74</v>
      </c>
      <c r="D77" s="2" t="s">
        <v>271</v>
      </c>
      <c r="E77" s="2" t="s">
        <v>74</v>
      </c>
      <c r="F77" s="2" t="s">
        <v>246</v>
      </c>
      <c r="G77" s="19" t="s">
        <v>247</v>
      </c>
    </row>
    <row r="78" spans="1:7" ht="45" x14ac:dyDescent="0.15">
      <c r="A78" s="18" t="s">
        <v>18</v>
      </c>
      <c r="B78" s="6">
        <v>43819</v>
      </c>
      <c r="C78" s="2">
        <v>75</v>
      </c>
      <c r="D78" s="2" t="s">
        <v>274</v>
      </c>
      <c r="E78" s="2" t="s">
        <v>74</v>
      </c>
      <c r="F78" s="2" t="s">
        <v>263</v>
      </c>
      <c r="G78" s="19" t="s">
        <v>248</v>
      </c>
    </row>
    <row r="79" spans="1:7" ht="45" x14ac:dyDescent="0.15">
      <c r="A79" s="18" t="s">
        <v>18</v>
      </c>
      <c r="B79" s="6">
        <v>43853</v>
      </c>
      <c r="C79" s="2">
        <v>76</v>
      </c>
      <c r="D79" s="2" t="s">
        <v>311</v>
      </c>
      <c r="E79" s="2" t="s">
        <v>70</v>
      </c>
      <c r="F79" s="3" t="s">
        <v>293</v>
      </c>
      <c r="G79" s="20" t="s">
        <v>294</v>
      </c>
    </row>
    <row r="80" spans="1:7" ht="56.25" x14ac:dyDescent="0.15">
      <c r="A80" s="18" t="s">
        <v>18</v>
      </c>
      <c r="B80" s="6">
        <v>43882</v>
      </c>
      <c r="C80" s="2">
        <v>77</v>
      </c>
      <c r="D80" s="2" t="s">
        <v>348</v>
      </c>
      <c r="E80" s="2" t="s">
        <v>168</v>
      </c>
      <c r="F80" s="2" t="s">
        <v>329</v>
      </c>
      <c r="G80" s="20" t="s">
        <v>330</v>
      </c>
    </row>
    <row r="81" spans="1:7" ht="33.75" x14ac:dyDescent="0.15">
      <c r="A81" s="18" t="s">
        <v>18</v>
      </c>
      <c r="B81" s="6">
        <v>43915</v>
      </c>
      <c r="C81" s="2">
        <v>78</v>
      </c>
      <c r="D81" s="2" t="s">
        <v>410</v>
      </c>
      <c r="E81" s="2" t="s">
        <v>10</v>
      </c>
      <c r="F81" s="2" t="s">
        <v>393</v>
      </c>
      <c r="G81" s="20" t="s">
        <v>419</v>
      </c>
    </row>
    <row r="82" spans="1:7" ht="45" x14ac:dyDescent="0.15">
      <c r="A82" s="18" t="s">
        <v>18</v>
      </c>
      <c r="B82" s="6">
        <v>43915</v>
      </c>
      <c r="C82" s="2">
        <v>79</v>
      </c>
      <c r="D82" s="2" t="s">
        <v>397</v>
      </c>
      <c r="E82" s="2" t="s">
        <v>10</v>
      </c>
      <c r="F82" s="2" t="s">
        <v>398</v>
      </c>
      <c r="G82" s="20" t="s">
        <v>411</v>
      </c>
    </row>
    <row r="83" spans="1:7" ht="67.5" x14ac:dyDescent="0.15">
      <c r="A83" s="18" t="s">
        <v>21</v>
      </c>
      <c r="B83" s="6">
        <v>43607</v>
      </c>
      <c r="C83" s="2">
        <v>80</v>
      </c>
      <c r="D83" s="2" t="s">
        <v>32</v>
      </c>
      <c r="E83" s="2" t="s">
        <v>22</v>
      </c>
      <c r="F83" s="2" t="s">
        <v>23</v>
      </c>
      <c r="G83" s="19" t="s">
        <v>24</v>
      </c>
    </row>
    <row r="84" spans="1:7" ht="33.75" x14ac:dyDescent="0.15">
      <c r="A84" s="18" t="s">
        <v>21</v>
      </c>
      <c r="B84" s="6">
        <v>43634</v>
      </c>
      <c r="C84" s="2">
        <v>81</v>
      </c>
      <c r="D84" s="2" t="s">
        <v>80</v>
      </c>
      <c r="E84" s="2" t="s">
        <v>42</v>
      </c>
      <c r="F84" s="3" t="s">
        <v>43</v>
      </c>
      <c r="G84" s="20" t="s">
        <v>44</v>
      </c>
    </row>
    <row r="85" spans="1:7" ht="45" x14ac:dyDescent="0.15">
      <c r="A85" s="18" t="s">
        <v>21</v>
      </c>
      <c r="B85" s="6">
        <v>43634</v>
      </c>
      <c r="C85" s="2">
        <v>82</v>
      </c>
      <c r="D85" s="4" t="s">
        <v>96</v>
      </c>
      <c r="E85" s="4" t="s">
        <v>70</v>
      </c>
      <c r="F85" s="7" t="s">
        <v>71</v>
      </c>
      <c r="G85" s="19" t="s">
        <v>95</v>
      </c>
    </row>
    <row r="86" spans="1:7" ht="53.25" customHeight="1" x14ac:dyDescent="0.15">
      <c r="A86" s="18" t="s">
        <v>21</v>
      </c>
      <c r="B86" s="6">
        <v>43634</v>
      </c>
      <c r="C86" s="2">
        <v>83</v>
      </c>
      <c r="D86" s="2" t="s">
        <v>97</v>
      </c>
      <c r="E86" s="2" t="s">
        <v>70</v>
      </c>
      <c r="F86" s="3" t="s">
        <v>72</v>
      </c>
      <c r="G86" s="19" t="s">
        <v>423</v>
      </c>
    </row>
    <row r="87" spans="1:7" ht="45" x14ac:dyDescent="0.15">
      <c r="A87" s="18" t="s">
        <v>21</v>
      </c>
      <c r="B87" s="6">
        <v>43634</v>
      </c>
      <c r="C87" s="2">
        <v>84</v>
      </c>
      <c r="D87" s="2" t="s">
        <v>98</v>
      </c>
      <c r="E87" s="2" t="s">
        <v>36</v>
      </c>
      <c r="F87" s="2" t="s">
        <v>37</v>
      </c>
      <c r="G87" s="19" t="s">
        <v>109</v>
      </c>
    </row>
    <row r="88" spans="1:7" ht="45" x14ac:dyDescent="0.15">
      <c r="A88" s="18" t="s">
        <v>21</v>
      </c>
      <c r="B88" s="6">
        <v>43634</v>
      </c>
      <c r="C88" s="2">
        <v>85</v>
      </c>
      <c r="D88" s="2" t="s">
        <v>101</v>
      </c>
      <c r="E88" s="2" t="s">
        <v>74</v>
      </c>
      <c r="F88" s="2" t="s">
        <v>75</v>
      </c>
      <c r="G88" s="19" t="s">
        <v>76</v>
      </c>
    </row>
    <row r="89" spans="1:7" ht="45" x14ac:dyDescent="0.15">
      <c r="A89" s="18" t="s">
        <v>21</v>
      </c>
      <c r="B89" s="6">
        <v>43634</v>
      </c>
      <c r="C89" s="2">
        <v>86</v>
      </c>
      <c r="D89" s="5" t="s">
        <v>102</v>
      </c>
      <c r="E89" s="5" t="s">
        <v>74</v>
      </c>
      <c r="F89" s="5" t="s">
        <v>77</v>
      </c>
      <c r="G89" s="20" t="s">
        <v>103</v>
      </c>
    </row>
    <row r="90" spans="1:7" ht="45" x14ac:dyDescent="0.15">
      <c r="A90" s="18" t="s">
        <v>21</v>
      </c>
      <c r="B90" s="6">
        <v>43699</v>
      </c>
      <c r="C90" s="2">
        <v>87</v>
      </c>
      <c r="D90" s="2" t="s">
        <v>128</v>
      </c>
      <c r="E90" s="2" t="s">
        <v>35</v>
      </c>
      <c r="F90" s="2" t="s">
        <v>129</v>
      </c>
      <c r="G90" s="20" t="s">
        <v>130</v>
      </c>
    </row>
    <row r="91" spans="1:7" ht="45" x14ac:dyDescent="0.15">
      <c r="A91" s="18" t="s">
        <v>21</v>
      </c>
      <c r="B91" s="6">
        <v>43699</v>
      </c>
      <c r="C91" s="2">
        <v>88</v>
      </c>
      <c r="D91" s="2" t="s">
        <v>125</v>
      </c>
      <c r="E91" s="2" t="s">
        <v>134</v>
      </c>
      <c r="F91" s="2" t="s">
        <v>114</v>
      </c>
      <c r="G91" s="20" t="s">
        <v>115</v>
      </c>
    </row>
    <row r="92" spans="1:7" ht="45" x14ac:dyDescent="0.15">
      <c r="A92" s="18" t="s">
        <v>21</v>
      </c>
      <c r="B92" s="6">
        <v>43699</v>
      </c>
      <c r="C92" s="2">
        <v>89</v>
      </c>
      <c r="D92" s="2" t="s">
        <v>126</v>
      </c>
      <c r="E92" s="2" t="s">
        <v>132</v>
      </c>
      <c r="F92" s="2" t="s">
        <v>118</v>
      </c>
      <c r="G92" s="19" t="s">
        <v>119</v>
      </c>
    </row>
    <row r="93" spans="1:7" ht="33.75" x14ac:dyDescent="0.15">
      <c r="A93" s="18" t="s">
        <v>21</v>
      </c>
      <c r="B93" s="6">
        <v>43699</v>
      </c>
      <c r="C93" s="2">
        <v>90</v>
      </c>
      <c r="D93" s="2" t="s">
        <v>120</v>
      </c>
      <c r="E93" s="2" t="s">
        <v>133</v>
      </c>
      <c r="F93" s="2" t="s">
        <v>121</v>
      </c>
      <c r="G93" s="19" t="s">
        <v>123</v>
      </c>
    </row>
    <row r="94" spans="1:7" ht="56.25" x14ac:dyDescent="0.15">
      <c r="A94" s="18" t="s">
        <v>21</v>
      </c>
      <c r="B94" s="6">
        <v>43728</v>
      </c>
      <c r="C94" s="2">
        <v>91</v>
      </c>
      <c r="D94" s="2" t="s">
        <v>216</v>
      </c>
      <c r="E94" s="2" t="s">
        <v>165</v>
      </c>
      <c r="F94" s="3" t="s">
        <v>166</v>
      </c>
      <c r="G94" s="19" t="s">
        <v>167</v>
      </c>
    </row>
    <row r="95" spans="1:7" ht="45" x14ac:dyDescent="0.15">
      <c r="A95" s="18" t="s">
        <v>21</v>
      </c>
      <c r="B95" s="6">
        <v>43728</v>
      </c>
      <c r="C95" s="2">
        <v>92</v>
      </c>
      <c r="D95" s="2" t="s">
        <v>173</v>
      </c>
      <c r="E95" s="2" t="s">
        <v>174</v>
      </c>
      <c r="F95" s="2" t="s">
        <v>129</v>
      </c>
      <c r="G95" s="19" t="s">
        <v>213</v>
      </c>
    </row>
    <row r="96" spans="1:7" ht="33.75" x14ac:dyDescent="0.15">
      <c r="A96" s="18" t="s">
        <v>21</v>
      </c>
      <c r="B96" s="6">
        <v>43728</v>
      </c>
      <c r="C96" s="2">
        <v>93</v>
      </c>
      <c r="D96" s="2" t="s">
        <v>215</v>
      </c>
      <c r="E96" s="2" t="s">
        <v>10</v>
      </c>
      <c r="F96" s="2" t="s">
        <v>172</v>
      </c>
      <c r="G96" s="19" t="s">
        <v>214</v>
      </c>
    </row>
    <row r="97" spans="1:7" ht="33.75" x14ac:dyDescent="0.15">
      <c r="A97" s="18" t="s">
        <v>21</v>
      </c>
      <c r="B97" s="6">
        <v>43728</v>
      </c>
      <c r="C97" s="2">
        <v>94</v>
      </c>
      <c r="D97" s="2" t="s">
        <v>220</v>
      </c>
      <c r="E97" s="2" t="s">
        <v>10</v>
      </c>
      <c r="F97" s="2" t="s">
        <v>178</v>
      </c>
      <c r="G97" s="19" t="s">
        <v>179</v>
      </c>
    </row>
    <row r="98" spans="1:7" ht="33.75" x14ac:dyDescent="0.15">
      <c r="A98" s="18" t="s">
        <v>21</v>
      </c>
      <c r="B98" s="6">
        <v>43791</v>
      </c>
      <c r="C98" s="2">
        <v>95</v>
      </c>
      <c r="D98" s="2" t="s">
        <v>236</v>
      </c>
      <c r="E98" s="2" t="s">
        <v>10</v>
      </c>
      <c r="F98" s="2" t="s">
        <v>129</v>
      </c>
      <c r="G98" s="19" t="s">
        <v>233</v>
      </c>
    </row>
    <row r="99" spans="1:7" ht="45" x14ac:dyDescent="0.15">
      <c r="A99" s="18" t="s">
        <v>21</v>
      </c>
      <c r="B99" s="6">
        <v>43791</v>
      </c>
      <c r="C99" s="2">
        <v>96</v>
      </c>
      <c r="D99" s="2" t="s">
        <v>237</v>
      </c>
      <c r="E99" s="2" t="s">
        <v>74</v>
      </c>
      <c r="F99" s="2" t="s">
        <v>228</v>
      </c>
      <c r="G99" s="19" t="s">
        <v>229</v>
      </c>
    </row>
    <row r="100" spans="1:7" ht="45" x14ac:dyDescent="0.15">
      <c r="A100" s="18" t="s">
        <v>21</v>
      </c>
      <c r="B100" s="6">
        <v>43791</v>
      </c>
      <c r="C100" s="2">
        <v>97</v>
      </c>
      <c r="D100" s="2" t="s">
        <v>238</v>
      </c>
      <c r="E100" s="2" t="s">
        <v>74</v>
      </c>
      <c r="F100" s="2" t="s">
        <v>230</v>
      </c>
      <c r="G100" s="20" t="s">
        <v>234</v>
      </c>
    </row>
    <row r="101" spans="1:7" ht="33.75" x14ac:dyDescent="0.15">
      <c r="A101" s="18" t="s">
        <v>21</v>
      </c>
      <c r="B101" s="6">
        <v>43819</v>
      </c>
      <c r="C101" s="2">
        <v>98</v>
      </c>
      <c r="D101" s="2" t="s">
        <v>272</v>
      </c>
      <c r="E101" s="2" t="s">
        <v>10</v>
      </c>
      <c r="F101" s="2" t="s">
        <v>243</v>
      </c>
      <c r="G101" s="19" t="s">
        <v>244</v>
      </c>
    </row>
    <row r="102" spans="1:7" ht="56.25" x14ac:dyDescent="0.15">
      <c r="A102" s="18" t="s">
        <v>21</v>
      </c>
      <c r="B102" s="6">
        <v>43819</v>
      </c>
      <c r="C102" s="2">
        <v>99</v>
      </c>
      <c r="D102" s="2" t="s">
        <v>254</v>
      </c>
      <c r="E102" s="2" t="s">
        <v>74</v>
      </c>
      <c r="F102" s="2" t="s">
        <v>249</v>
      </c>
      <c r="G102" s="19" t="s">
        <v>268</v>
      </c>
    </row>
    <row r="103" spans="1:7" ht="78.75" x14ac:dyDescent="0.15">
      <c r="A103" s="18" t="s">
        <v>21</v>
      </c>
      <c r="B103" s="6">
        <v>43819</v>
      </c>
      <c r="C103" s="2">
        <v>100</v>
      </c>
      <c r="D103" s="2" t="s">
        <v>253</v>
      </c>
      <c r="E103" s="2" t="s">
        <v>10</v>
      </c>
      <c r="F103" s="2" t="s">
        <v>250</v>
      </c>
      <c r="G103" s="19" t="s">
        <v>269</v>
      </c>
    </row>
    <row r="104" spans="1:7" ht="45" x14ac:dyDescent="0.15">
      <c r="A104" s="18" t="s">
        <v>21</v>
      </c>
      <c r="B104" s="6">
        <v>43819</v>
      </c>
      <c r="C104" s="2">
        <v>101</v>
      </c>
      <c r="D104" s="2" t="s">
        <v>275</v>
      </c>
      <c r="E104" s="2" t="s">
        <v>74</v>
      </c>
      <c r="F104" s="2" t="s">
        <v>251</v>
      </c>
      <c r="G104" s="20" t="s">
        <v>252</v>
      </c>
    </row>
    <row r="105" spans="1:7" ht="33.75" x14ac:dyDescent="0.15">
      <c r="A105" s="18" t="s">
        <v>21</v>
      </c>
      <c r="B105" s="6">
        <v>43853</v>
      </c>
      <c r="C105" s="2">
        <v>102</v>
      </c>
      <c r="D105" s="2" t="s">
        <v>313</v>
      </c>
      <c r="E105" s="2" t="s">
        <v>42</v>
      </c>
      <c r="F105" s="3" t="s">
        <v>291</v>
      </c>
      <c r="G105" s="20" t="s">
        <v>292</v>
      </c>
    </row>
    <row r="106" spans="1:7" ht="45" x14ac:dyDescent="0.15">
      <c r="A106" s="18" t="s">
        <v>21</v>
      </c>
      <c r="B106" s="6">
        <v>43853</v>
      </c>
      <c r="C106" s="2">
        <v>103</v>
      </c>
      <c r="D106" s="2" t="s">
        <v>322</v>
      </c>
      <c r="E106" s="2" t="s">
        <v>318</v>
      </c>
      <c r="F106" s="2" t="s">
        <v>319</v>
      </c>
      <c r="G106" s="20" t="s">
        <v>320</v>
      </c>
    </row>
    <row r="107" spans="1:7" ht="45" x14ac:dyDescent="0.15">
      <c r="A107" s="18" t="s">
        <v>21</v>
      </c>
      <c r="B107" s="6">
        <v>43882</v>
      </c>
      <c r="C107" s="2">
        <v>104</v>
      </c>
      <c r="D107" s="2" t="s">
        <v>340</v>
      </c>
      <c r="E107" s="2" t="s">
        <v>74</v>
      </c>
      <c r="F107" s="2" t="s">
        <v>331</v>
      </c>
      <c r="G107" s="20" t="s">
        <v>332</v>
      </c>
    </row>
    <row r="108" spans="1:7" ht="45" x14ac:dyDescent="0.15">
      <c r="A108" s="18" t="s">
        <v>21</v>
      </c>
      <c r="B108" s="6">
        <v>43882</v>
      </c>
      <c r="C108" s="2">
        <v>105</v>
      </c>
      <c r="D108" s="2" t="s">
        <v>343</v>
      </c>
      <c r="E108" s="2" t="s">
        <v>10</v>
      </c>
      <c r="F108" s="2" t="s">
        <v>333</v>
      </c>
      <c r="G108" s="20" t="s">
        <v>346</v>
      </c>
    </row>
    <row r="109" spans="1:7" ht="45" x14ac:dyDescent="0.15">
      <c r="A109" s="18" t="s">
        <v>21</v>
      </c>
      <c r="B109" s="6">
        <v>43882</v>
      </c>
      <c r="C109" s="2">
        <v>106</v>
      </c>
      <c r="D109" s="2" t="s">
        <v>341</v>
      </c>
      <c r="E109" s="2" t="s">
        <v>74</v>
      </c>
      <c r="F109" s="2" t="s">
        <v>72</v>
      </c>
      <c r="G109" s="19" t="s">
        <v>347</v>
      </c>
    </row>
    <row r="110" spans="1:7" ht="78.75" x14ac:dyDescent="0.15">
      <c r="A110" s="18" t="s">
        <v>21</v>
      </c>
      <c r="B110" s="6">
        <v>43882</v>
      </c>
      <c r="C110" s="2">
        <v>107</v>
      </c>
      <c r="D110" s="2" t="s">
        <v>339</v>
      </c>
      <c r="E110" s="2" t="s">
        <v>168</v>
      </c>
      <c r="F110" s="2" t="s">
        <v>336</v>
      </c>
      <c r="G110" s="20" t="s">
        <v>338</v>
      </c>
    </row>
    <row r="111" spans="1:7" ht="33.75" x14ac:dyDescent="0.15">
      <c r="A111" s="18" t="s">
        <v>21</v>
      </c>
      <c r="B111" s="6">
        <v>43915</v>
      </c>
      <c r="C111" s="2">
        <v>108</v>
      </c>
      <c r="D111" s="2" t="s">
        <v>406</v>
      </c>
      <c r="E111" s="2" t="s">
        <v>42</v>
      </c>
      <c r="F111" s="2" t="s">
        <v>385</v>
      </c>
      <c r="G111" s="20" t="s">
        <v>405</v>
      </c>
    </row>
    <row r="112" spans="1:7" ht="45" x14ac:dyDescent="0.15">
      <c r="A112" s="18" t="s">
        <v>21</v>
      </c>
      <c r="B112" s="6">
        <v>43915</v>
      </c>
      <c r="C112" s="2">
        <v>109</v>
      </c>
      <c r="D112" s="2" t="s">
        <v>372</v>
      </c>
      <c r="E112" s="2" t="s">
        <v>70</v>
      </c>
      <c r="F112" s="3" t="s">
        <v>353</v>
      </c>
      <c r="G112" s="20" t="s">
        <v>369</v>
      </c>
    </row>
    <row r="113" spans="1:7" ht="45" x14ac:dyDescent="0.15">
      <c r="A113" s="18" t="s">
        <v>21</v>
      </c>
      <c r="B113" s="6">
        <v>43915</v>
      </c>
      <c r="C113" s="2">
        <v>110</v>
      </c>
      <c r="D113" s="2" t="s">
        <v>386</v>
      </c>
      <c r="E113" s="2" t="s">
        <v>42</v>
      </c>
      <c r="F113" s="3" t="s">
        <v>387</v>
      </c>
      <c r="G113" s="20" t="s">
        <v>407</v>
      </c>
    </row>
    <row r="114" spans="1:7" ht="56.25" x14ac:dyDescent="0.15">
      <c r="A114" s="18" t="s">
        <v>21</v>
      </c>
      <c r="B114" s="6">
        <v>43915</v>
      </c>
      <c r="C114" s="2">
        <v>111</v>
      </c>
      <c r="D114" s="2" t="s">
        <v>388</v>
      </c>
      <c r="E114" s="2" t="s">
        <v>42</v>
      </c>
      <c r="F114" s="3" t="s">
        <v>389</v>
      </c>
      <c r="G114" s="20" t="s">
        <v>408</v>
      </c>
    </row>
    <row r="115" spans="1:7" ht="45" x14ac:dyDescent="0.15">
      <c r="A115" s="18" t="s">
        <v>21</v>
      </c>
      <c r="B115" s="6">
        <v>43915</v>
      </c>
      <c r="C115" s="2">
        <v>112</v>
      </c>
      <c r="D115" s="2" t="s">
        <v>390</v>
      </c>
      <c r="E115" s="2" t="s">
        <v>42</v>
      </c>
      <c r="F115" s="3" t="s">
        <v>409</v>
      </c>
      <c r="G115" s="19" t="s">
        <v>421</v>
      </c>
    </row>
    <row r="116" spans="1:7" ht="67.5" x14ac:dyDescent="0.15">
      <c r="A116" s="18" t="s">
        <v>21</v>
      </c>
      <c r="B116" s="6">
        <v>43915</v>
      </c>
      <c r="C116" s="2">
        <v>113</v>
      </c>
      <c r="D116" s="2" t="s">
        <v>391</v>
      </c>
      <c r="E116" s="2" t="s">
        <v>42</v>
      </c>
      <c r="F116" s="3" t="s">
        <v>392</v>
      </c>
      <c r="G116" s="20" t="s">
        <v>422</v>
      </c>
    </row>
    <row r="117" spans="1:7" ht="33.75" x14ac:dyDescent="0.15">
      <c r="A117" s="18" t="s">
        <v>21</v>
      </c>
      <c r="B117" s="6">
        <v>43915</v>
      </c>
      <c r="C117" s="2">
        <v>114</v>
      </c>
      <c r="D117" s="2" t="s">
        <v>399</v>
      </c>
      <c r="E117" s="2" t="s">
        <v>10</v>
      </c>
      <c r="F117" s="2" t="s">
        <v>400</v>
      </c>
      <c r="G117" s="19" t="s">
        <v>412</v>
      </c>
    </row>
    <row r="118" spans="1:7" ht="56.25" x14ac:dyDescent="0.15">
      <c r="A118" s="18" t="s">
        <v>21</v>
      </c>
      <c r="B118" s="6">
        <v>43915</v>
      </c>
      <c r="C118" s="2">
        <v>115</v>
      </c>
      <c r="D118" s="2" t="s">
        <v>414</v>
      </c>
      <c r="E118" s="2" t="s">
        <v>168</v>
      </c>
      <c r="F118" s="2" t="s">
        <v>401</v>
      </c>
      <c r="G118" s="20" t="s">
        <v>402</v>
      </c>
    </row>
    <row r="119" spans="1:7" ht="45" x14ac:dyDescent="0.15">
      <c r="A119" s="18" t="s">
        <v>21</v>
      </c>
      <c r="B119" s="6">
        <v>43915</v>
      </c>
      <c r="C119" s="2">
        <v>116</v>
      </c>
      <c r="D119" s="2" t="s">
        <v>403</v>
      </c>
      <c r="E119" s="2" t="s">
        <v>10</v>
      </c>
      <c r="F119" s="2" t="s">
        <v>404</v>
      </c>
      <c r="G119" s="19" t="s">
        <v>413</v>
      </c>
    </row>
    <row r="120" spans="1:7" ht="78.75" x14ac:dyDescent="0.15">
      <c r="A120" s="18" t="s">
        <v>161</v>
      </c>
      <c r="B120" s="6">
        <v>43728</v>
      </c>
      <c r="C120" s="2">
        <v>117</v>
      </c>
      <c r="D120" s="2" t="s">
        <v>197</v>
      </c>
      <c r="E120" s="2" t="s">
        <v>162</v>
      </c>
      <c r="F120" s="3" t="s">
        <v>163</v>
      </c>
      <c r="G120" s="19" t="s">
        <v>164</v>
      </c>
    </row>
    <row r="121" spans="1:7" ht="56.25" x14ac:dyDescent="0.15">
      <c r="A121" s="18" t="s">
        <v>161</v>
      </c>
      <c r="B121" s="6">
        <v>43882</v>
      </c>
      <c r="C121" s="2">
        <v>118</v>
      </c>
      <c r="D121" s="2" t="s">
        <v>342</v>
      </c>
      <c r="E121" s="2" t="s">
        <v>168</v>
      </c>
      <c r="F121" s="2" t="s">
        <v>334</v>
      </c>
      <c r="G121" s="20" t="s">
        <v>335</v>
      </c>
    </row>
    <row r="122" spans="1:7" ht="45" x14ac:dyDescent="0.15">
      <c r="A122" s="18" t="s">
        <v>161</v>
      </c>
      <c r="B122" s="6">
        <v>43915</v>
      </c>
      <c r="C122" s="2">
        <v>119</v>
      </c>
      <c r="D122" s="2" t="s">
        <v>394</v>
      </c>
      <c r="E122" s="2" t="s">
        <v>42</v>
      </c>
      <c r="F122" s="3" t="s">
        <v>395</v>
      </c>
      <c r="G122" s="20" t="s">
        <v>396</v>
      </c>
    </row>
    <row r="123" spans="1:7" ht="45" x14ac:dyDescent="0.15">
      <c r="A123" s="18" t="s">
        <v>38</v>
      </c>
      <c r="B123" s="6">
        <v>43634</v>
      </c>
      <c r="C123" s="2">
        <v>120</v>
      </c>
      <c r="D123" s="4" t="s">
        <v>302</v>
      </c>
      <c r="E123" s="4" t="s">
        <v>39</v>
      </c>
      <c r="F123" s="4" t="s">
        <v>40</v>
      </c>
      <c r="G123" s="19" t="s">
        <v>41</v>
      </c>
    </row>
    <row r="124" spans="1:7" ht="33.75" x14ac:dyDescent="0.15">
      <c r="A124" s="18" t="s">
        <v>38</v>
      </c>
      <c r="B124" s="6">
        <v>43728</v>
      </c>
      <c r="C124" s="2">
        <v>121</v>
      </c>
      <c r="D124" s="2" t="s">
        <v>204</v>
      </c>
      <c r="E124" s="2" t="s">
        <v>42</v>
      </c>
      <c r="F124" s="2" t="s">
        <v>155</v>
      </c>
      <c r="G124" s="19" t="s">
        <v>156</v>
      </c>
    </row>
    <row r="125" spans="1:7" ht="123.75" x14ac:dyDescent="0.15">
      <c r="A125" s="18" t="s">
        <v>38</v>
      </c>
      <c r="B125" s="6">
        <v>43728</v>
      </c>
      <c r="C125" s="2">
        <v>122</v>
      </c>
      <c r="D125" s="2" t="s">
        <v>206</v>
      </c>
      <c r="E125" s="2" t="s">
        <v>205</v>
      </c>
      <c r="F125" s="2" t="s">
        <v>157</v>
      </c>
      <c r="G125" s="19" t="s">
        <v>158</v>
      </c>
    </row>
    <row r="126" spans="1:7" ht="123.75" x14ac:dyDescent="0.15">
      <c r="A126" s="18" t="s">
        <v>38</v>
      </c>
      <c r="B126" s="6">
        <v>43728</v>
      </c>
      <c r="C126" s="2">
        <v>123</v>
      </c>
      <c r="D126" s="2" t="s">
        <v>219</v>
      </c>
      <c r="E126" s="2" t="s">
        <v>207</v>
      </c>
      <c r="F126" s="2" t="s">
        <v>159</v>
      </c>
      <c r="G126" s="19" t="s">
        <v>158</v>
      </c>
    </row>
    <row r="127" spans="1:7" ht="123.75" x14ac:dyDescent="0.15">
      <c r="A127" s="18" t="s">
        <v>38</v>
      </c>
      <c r="B127" s="6">
        <v>43728</v>
      </c>
      <c r="C127" s="2">
        <v>124</v>
      </c>
      <c r="D127" s="2" t="s">
        <v>221</v>
      </c>
      <c r="E127" s="2" t="s">
        <v>205</v>
      </c>
      <c r="F127" s="2" t="s">
        <v>160</v>
      </c>
      <c r="G127" s="19" t="s">
        <v>158</v>
      </c>
    </row>
    <row r="128" spans="1:7" ht="45" x14ac:dyDescent="0.15">
      <c r="A128" s="18" t="s">
        <v>38</v>
      </c>
      <c r="B128" s="6">
        <v>43728</v>
      </c>
      <c r="C128" s="2">
        <v>125</v>
      </c>
      <c r="D128" s="2" t="s">
        <v>208</v>
      </c>
      <c r="E128" s="2" t="s">
        <v>70</v>
      </c>
      <c r="F128" s="2" t="s">
        <v>171</v>
      </c>
      <c r="G128" s="19" t="s">
        <v>41</v>
      </c>
    </row>
    <row r="129" spans="1:7" ht="56.25" x14ac:dyDescent="0.15">
      <c r="A129" s="18" t="s">
        <v>38</v>
      </c>
      <c r="B129" s="6">
        <v>43728</v>
      </c>
      <c r="C129" s="2">
        <v>126</v>
      </c>
      <c r="D129" s="2" t="s">
        <v>210</v>
      </c>
      <c r="E129" s="2" t="s">
        <v>211</v>
      </c>
      <c r="F129" s="2" t="s">
        <v>175</v>
      </c>
      <c r="G129" s="19" t="s">
        <v>212</v>
      </c>
    </row>
    <row r="130" spans="1:7" ht="68.25" thickBot="1" x14ac:dyDescent="0.2">
      <c r="A130" s="24" t="s">
        <v>38</v>
      </c>
      <c r="B130" s="25">
        <v>43915</v>
      </c>
      <c r="C130" s="26">
        <v>127</v>
      </c>
      <c r="D130" s="26" t="s">
        <v>417</v>
      </c>
      <c r="E130" s="26" t="s">
        <v>165</v>
      </c>
      <c r="F130" s="26" t="s">
        <v>415</v>
      </c>
      <c r="G130" s="27" t="s">
        <v>416</v>
      </c>
    </row>
  </sheetData>
  <sortState ref="A123:G129">
    <sortCondition ref="C123:C129"/>
  </sortState>
  <mergeCells count="2">
    <mergeCell ref="A1:G1"/>
    <mergeCell ref="A2:G2"/>
  </mergeCells>
  <phoneticPr fontId="2"/>
  <conditionalFormatting sqref="F125 F65:F66 F83 F68">
    <cfRule type="expression" dxfId="34" priority="58">
      <formula>$G65=#REF!</formula>
    </cfRule>
  </conditionalFormatting>
  <conditionalFormatting sqref="F123 F67">
    <cfRule type="expression" dxfId="33" priority="57">
      <formula>#REF!=#REF!</formula>
    </cfRule>
  </conditionalFormatting>
  <conditionalFormatting sqref="F90">
    <cfRule type="expression" dxfId="32" priority="56">
      <formula>#REF!=#REF!</formula>
    </cfRule>
  </conditionalFormatting>
  <conditionalFormatting sqref="F126 F85">
    <cfRule type="expression" dxfId="31" priority="54">
      <formula>$G85=#REF!</formula>
    </cfRule>
  </conditionalFormatting>
  <conditionalFormatting sqref="F96">
    <cfRule type="expression" dxfId="30" priority="53">
      <formula>#REF!=#REF!</formula>
    </cfRule>
  </conditionalFormatting>
  <conditionalFormatting sqref="F128 F29 F103:F111 F114 F119 F32 F130">
    <cfRule type="expression" dxfId="29" priority="52">
      <formula>$G29=#REF!</formula>
    </cfRule>
  </conditionalFormatting>
  <conditionalFormatting sqref="F120 F124">
    <cfRule type="expression" dxfId="28" priority="51">
      <formula>#REF!=#REF!</formula>
    </cfRule>
  </conditionalFormatting>
  <conditionalFormatting sqref="F48 F121:F122">
    <cfRule type="expression" dxfId="27" priority="50">
      <formula>$G48=#REF!</formula>
    </cfRule>
  </conditionalFormatting>
  <conditionalFormatting sqref="F112">
    <cfRule type="expression" dxfId="26" priority="49">
      <formula>#REF!=#REF!</formula>
    </cfRule>
  </conditionalFormatting>
  <conditionalFormatting sqref="F129">
    <cfRule type="expression" dxfId="25" priority="48">
      <formula>#REF!=#REF!</formula>
    </cfRule>
  </conditionalFormatting>
  <conditionalFormatting sqref="F84">
    <cfRule type="expression" dxfId="24" priority="47">
      <formula>#REF!=#REF!</formula>
    </cfRule>
  </conditionalFormatting>
  <conditionalFormatting sqref="F87:F88">
    <cfRule type="expression" dxfId="23" priority="46">
      <formula>$G87=#REF!</formula>
    </cfRule>
  </conditionalFormatting>
  <conditionalFormatting sqref="F89">
    <cfRule type="expression" dxfId="22" priority="45">
      <formula>#REF!=#REF!</formula>
    </cfRule>
  </conditionalFormatting>
  <conditionalFormatting sqref="F127">
    <cfRule type="expression" dxfId="21" priority="44">
      <formula>#REF!=#REF!</formula>
    </cfRule>
  </conditionalFormatting>
  <conditionalFormatting sqref="F86">
    <cfRule type="expression" dxfId="20" priority="41">
      <formula>#REF!=#REF!</formula>
    </cfRule>
  </conditionalFormatting>
  <conditionalFormatting sqref="F28 F62 F91:F95 F102 F116">
    <cfRule type="expression" dxfId="19" priority="40">
      <formula>$G28=#REF!</formula>
    </cfRule>
  </conditionalFormatting>
  <conditionalFormatting sqref="F97:F98">
    <cfRule type="expression" dxfId="18" priority="39">
      <formula>#REF!=#REF!</formula>
    </cfRule>
  </conditionalFormatting>
  <conditionalFormatting sqref="F100">
    <cfRule type="expression" dxfId="17" priority="38">
      <formula>#REF!=#REF!</formula>
    </cfRule>
  </conditionalFormatting>
  <conditionalFormatting sqref="F99">
    <cfRule type="expression" dxfId="16" priority="37">
      <formula>#REF!=#REF!</formula>
    </cfRule>
  </conditionalFormatting>
  <conditionalFormatting sqref="F24 F30 F63 F101">
    <cfRule type="expression" dxfId="15" priority="35">
      <formula>$G24=#REF!</formula>
    </cfRule>
  </conditionalFormatting>
  <conditionalFormatting sqref="F113 F115">
    <cfRule type="expression" dxfId="14" priority="33">
      <formula>$G113=#REF!</formula>
    </cfRule>
  </conditionalFormatting>
  <conditionalFormatting sqref="F5 F39 F60">
    <cfRule type="expression" dxfId="13" priority="30">
      <formula>$G5=#REF!</formula>
    </cfRule>
  </conditionalFormatting>
  <conditionalFormatting sqref="F6:F9 F59 F117:F118 F4 F11">
    <cfRule type="expression" dxfId="12" priority="29">
      <formula>$G4=#REF!</formula>
    </cfRule>
  </conditionalFormatting>
  <conditionalFormatting sqref="F10 F26 F49:F50 F52 F54:F56 F58 F64">
    <cfRule type="expression" dxfId="11" priority="28">
      <formula>$G10=#REF!</formula>
    </cfRule>
  </conditionalFormatting>
  <conditionalFormatting sqref="F12">
    <cfRule type="expression" dxfId="10" priority="27">
      <formula>$G12=#REF!</formula>
    </cfRule>
  </conditionalFormatting>
  <conditionalFormatting sqref="F27 F37 F33 F35">
    <cfRule type="expression" dxfId="9" priority="23">
      <formula>$G27=#REF!</formula>
    </cfRule>
  </conditionalFormatting>
  <conditionalFormatting sqref="F25 F43">
    <cfRule type="expression" dxfId="8" priority="22">
      <formula>$G25=#REF!</formula>
    </cfRule>
  </conditionalFormatting>
  <conditionalFormatting sqref="F31">
    <cfRule type="expression" dxfId="7" priority="15">
      <formula>$G31=#REF!</formula>
    </cfRule>
  </conditionalFormatting>
  <conditionalFormatting sqref="F40">
    <cfRule type="expression" dxfId="6" priority="13">
      <formula>$G40=#REF!</formula>
    </cfRule>
  </conditionalFormatting>
  <conditionalFormatting sqref="F46">
    <cfRule type="expression" dxfId="5" priority="12">
      <formula>$G46=#REF!</formula>
    </cfRule>
  </conditionalFormatting>
  <conditionalFormatting sqref="F57">
    <cfRule type="expression" dxfId="4" priority="11">
      <formula>$G57=#REF!</formula>
    </cfRule>
  </conditionalFormatting>
  <conditionalFormatting sqref="F45">
    <cfRule type="expression" dxfId="3" priority="10">
      <formula>$G45=#REF!</formula>
    </cfRule>
  </conditionalFormatting>
  <conditionalFormatting sqref="F47">
    <cfRule type="expression" dxfId="2" priority="9">
      <formula>$G47=#REF!</formula>
    </cfRule>
  </conditionalFormatting>
  <conditionalFormatting sqref="F51">
    <cfRule type="expression" dxfId="1" priority="7">
      <formula>$G51=#REF!</formula>
    </cfRule>
  </conditionalFormatting>
  <conditionalFormatting sqref="F44">
    <cfRule type="expression" dxfId="0" priority="1">
      <formula>$G44=#REF!</formula>
    </cfRule>
  </conditionalFormatting>
  <pageMargins left="0.70866141732283472" right="0.70866141732283472" top="0.74803149606299213" bottom="0.74803149606299213" header="0.31496062992125984" footer="0.31496062992125984"/>
  <pageSetup paperSize="9" scale="68"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令和元年度承認品目</vt:lpstr>
      <vt:lpstr>令和元年度承認品目!Print_Area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2018-05-17T04:51:34Z</dcterms:created>
  <dcterms:modified xsi:type="dcterms:W3CDTF">2020-06-15T06:42:36Z</dcterms:modified>
</cp:coreProperties>
</file>