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20B7AE69-1B56-41FF-BE96-3139203F9513}" xr6:coauthVersionLast="47" xr6:coauthVersionMax="47" xr10:uidLastSave="{00000000-0000-0000-0000-000000000000}"/>
  <bookViews>
    <workbookView xWindow="-3855" yWindow="-19755" windowWidth="14400" windowHeight="8265" xr2:uid="{9F4491C4-DAA7-4EEE-9DDB-D73DF30BA165}"/>
  </bookViews>
  <sheets>
    <sheet name="令和4年度承認品目"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<sst xmlns="http://schemas.openxmlformats.org/spreadsheetml/2006/main" count="822" uniqueCount="455">
  <si>
    <t>承認品目一覧（新医薬品：令和4年4月～令和5年3月)</t>
    <rPh sb="19" eb="21">
      <t>レイワ</t>
    </rPh>
    <rPh sb="22" eb="23">
      <t>ネン</t>
    </rPh>
    <rPh sb="24" eb="25">
      <t>ガツ</t>
    </rPh>
    <phoneticPr fontId="3"/>
  </si>
  <si>
    <t>分野</t>
  </si>
  <si>
    <t>承認日</t>
  </si>
  <si>
    <t>No.</t>
  </si>
  <si>
    <t>販　　売　　名
(　会　社　名、　法　人　番　号)</t>
    <rPh sb="17" eb="18">
      <t>ホウ</t>
    </rPh>
    <rPh sb="19" eb="20">
      <t>ジン</t>
    </rPh>
    <rPh sb="21" eb="22">
      <t>バン</t>
    </rPh>
    <rPh sb="23" eb="24">
      <t>ゴウ</t>
    </rPh>
    <phoneticPr fontId="6"/>
  </si>
  <si>
    <t>承認</t>
    <phoneticPr fontId="6"/>
  </si>
  <si>
    <t>成  分  名
(下線:新有効成分)</t>
    <phoneticPr fontId="6"/>
  </si>
  <si>
    <t>効能・効果等</t>
    <phoneticPr fontId="3"/>
  </si>
  <si>
    <t>ワクチン</t>
  </si>
  <si>
    <t>R4.4.19</t>
  </si>
  <si>
    <t>ヌバキソビッド筋注
(武田薬品工業㈱、2120001077461)</t>
    <phoneticPr fontId="3"/>
  </si>
  <si>
    <t>承　認</t>
  </si>
  <si>
    <t>組換えコロナウイルス（ＳＡＲＳ－ＣｏＶ－２）ワクチン</t>
  </si>
  <si>
    <t>SARS-CoV-2による感染症の予防を効能・効果とする新有効成分含有医薬品
【優先審査】</t>
  </si>
  <si>
    <t>第１</t>
  </si>
  <si>
    <t>R4.5.26</t>
  </si>
  <si>
    <t>一　変</t>
    <phoneticPr fontId="3"/>
  </si>
  <si>
    <t xml:space="preserve">メトロニダゾール </t>
  </si>
  <si>
    <t xml:space="preserve">酒さを効能・効果とする新効能・新用量医薬品
</t>
  </si>
  <si>
    <t>第６の１</t>
  </si>
  <si>
    <t>一　変
一　変</t>
  </si>
  <si>
    <t>ウパダシチニブ水和物</t>
  </si>
  <si>
    <t xml:space="preserve">既存治療で効果不十分な強直性脊椎炎を効能・効果とする新効能・新用量医薬品
</t>
  </si>
  <si>
    <t>抗悪</t>
  </si>
  <si>
    <t>一　変</t>
  </si>
  <si>
    <t>ブレンツキシマブ ベドチン（遺伝子組換え）</t>
  </si>
  <si>
    <t>ＣＤ３０陽性のホジキンリンパ腫を効能・効果とし、小児用量を追加する新用量医薬品
【希少疾病用医薬品】</t>
  </si>
  <si>
    <t>第３の２</t>
  </si>
  <si>
    <t>一　変
一   変
一　変</t>
    <phoneticPr fontId="3"/>
  </si>
  <si>
    <t>トラマドール塩酸塩</t>
  </si>
  <si>
    <t xml:space="preserve">非オピオイド鎮痛剤で治療困難な疼痛を伴う各種がんにおける鎮痛を効能・効果とする新効能医薬品
</t>
  </si>
  <si>
    <t>アテゾリズマブ（遺伝子組換え）</t>
  </si>
  <si>
    <t xml:space="preserve">PD-L1陽性の非小細胞肺癌における術後補助療法を効能・効果とする新効能・新用量医薬品
</t>
  </si>
  <si>
    <t>一　変
一　変
一　変
一　変</t>
  </si>
  <si>
    <t>ニボルマブ（遺伝子組換え）</t>
  </si>
  <si>
    <t>根治切除不能な進行・再発の食道癌を効能・効果とする新効能・新用量医薬品
【優先審査】</t>
  </si>
  <si>
    <t>イピリムマブ（遺伝子組換え）</t>
  </si>
  <si>
    <t>エイズ</t>
  </si>
  <si>
    <t>承　認
承　認
承　認
承　認
承　認</t>
  </si>
  <si>
    <t>①②カボテグラビル
③カボテグラビルナトリウム
④⑤リルピビリン</t>
  </si>
  <si>
    <t>HIV-1感染症を効能・効果とする新有効成分含有医薬品
【希少疾病用医薬品】</t>
  </si>
  <si>
    <t>R4.6.20</t>
  </si>
  <si>
    <t>スチムリマブ（遺伝子組換え）</t>
  </si>
  <si>
    <t>寒冷凝集素症を効能・効果とする新有効成分含有医薬品
【希少疾病用医薬品】</t>
  </si>
  <si>
    <t>第６の２</t>
  </si>
  <si>
    <t>カナグリフロジン水和物</t>
  </si>
  <si>
    <t xml:space="preserve">2型糖尿病を合併する慢性腎臓病　ただし、末期腎不全又は透析施行中の患者を除くを効能・効果とする新効能医薬品
</t>
  </si>
  <si>
    <t>承　認
承　認
承　認</t>
  </si>
  <si>
    <t>ボソリチド（遺伝子組換え）</t>
  </si>
  <si>
    <t>骨端線閉鎖を伴わない軟骨無形成症を効能・効果とする新有効成分含有医薬品
【希少疾病用医薬品】</t>
  </si>
  <si>
    <t>第２</t>
  </si>
  <si>
    <t>イコサペント酸エチル</t>
  </si>
  <si>
    <t xml:space="preserve">高脂血症を効能・効果とする新剤形医薬品
</t>
  </si>
  <si>
    <t>リバーロキサバン</t>
  </si>
  <si>
    <t xml:space="preserve">下肢血行再建術施行後の末梢動脈疾患患者における血栓・塞栓形成の抑制を効能・効果とする新効能・新用量・剤形追加に係る医薬品
</t>
  </si>
  <si>
    <t>第３の１</t>
  </si>
  <si>
    <t>リツキシマブ（遺伝子組換え）</t>
  </si>
  <si>
    <t>視神経脊髄炎スペクトラム障害（視神経脊髄炎を含む）の再発予防を効能・効果とする新効能・新用量医薬品
【希少疾病用医薬品】</t>
  </si>
  <si>
    <t>ブロルシズマブ（遺伝子組換え）</t>
  </si>
  <si>
    <t xml:space="preserve">糖尿病黄斑浮腫を効能・効果とする新効能・新用量医薬品
</t>
  </si>
  <si>
    <t>第４</t>
  </si>
  <si>
    <t>ダプトマイシン</t>
  </si>
  <si>
    <t xml:space="preserve">〈適応菌種〉
ダプトマイシンに感性のメチシリン耐性黄色ブドウ球菌（MRSA）
〈適応症〉
敗血症、深在性皮膚感染症、外傷・熱傷及び手術創等の二次感染、びらん・潰瘍の二次感染
を効能・効果とし、小児用量を追加する新用量医薬品
</t>
  </si>
  <si>
    <t>バリシチニブ</t>
  </si>
  <si>
    <t xml:space="preserve">円形脱毛症（ただし、脱毛部位が広範囲に及ぶ難治の場合に限る）を効能・効果とする新効能･新用量医薬品
</t>
  </si>
  <si>
    <t>ダリナパルシン</t>
  </si>
  <si>
    <t xml:space="preserve">再発又は難治性の末梢性T細胞リンパ腫を効能・効果とする新有効成分含有医薬品
</t>
  </si>
  <si>
    <t>ピミテスピブ</t>
  </si>
  <si>
    <t xml:space="preserve">がん化学療法後に増悪した消化管間質腫瘍を効能・効果とする新有効成分含有医薬品
</t>
  </si>
  <si>
    <t>ジェコビデン筋注
(ヤンセンファーマ㈱、4010001089128 )</t>
    <phoneticPr fontId="3"/>
  </si>
  <si>
    <t>コロナウイルス（ＳＡＲＳ－ＣｏＶ－２）ワクチン（遺伝子組換えアデノウイルスベクター）</t>
  </si>
  <si>
    <t>血液</t>
  </si>
  <si>
    <t>一　変
一　変
一　変
一　変
一　変</t>
  </si>
  <si>
    <t>エミシズマブ（遺伝子組換え）</t>
  </si>
  <si>
    <t>後天性血友病A患者における出血傾向の抑制を効能・効果とする新効能・新用量医薬品
【希少疾病用医薬品】</t>
  </si>
  <si>
    <t>一　変
承　認</t>
  </si>
  <si>
    <t>グレカプレビル水和物／ピブレンタスビル</t>
  </si>
  <si>
    <t xml:space="preserve">C型慢性肝炎又はC型代償性肝硬変におけるウイルス血症の改善を効能・効果とし、3歳以上12歳未満の小児用量を追加する新用量・剤形追加に係る医薬品
</t>
  </si>
  <si>
    <t>ジクロフェナクナトリウム</t>
  </si>
  <si>
    <t xml:space="preserve">腰痛症、肩関節周囲炎、頸肩腕症候群及び腱鞘炎における鎮痛・消炎を効能・効果とする新効能・新用量医薬品
</t>
  </si>
  <si>
    <t>ジクアホソルナトリウム</t>
  </si>
  <si>
    <t xml:space="preserve">ドライアイを効能・効果とする新剤形医薬品
</t>
  </si>
  <si>
    <t>ベバシズマブ（遺伝子組換え）</t>
  </si>
  <si>
    <t>卵巣癌を効能・効果とする新用量医薬品
【事前評価済公知申請】</t>
  </si>
  <si>
    <t>一　変
一　変
一　変</t>
  </si>
  <si>
    <t>レノグラスチム（遺伝子組換え）</t>
  </si>
  <si>
    <t>再発又は難治性の急性骨髄性白血病に対する抗悪性腫瘍剤との併用療法を効能・効果とする新効能・新用量医薬品
【事前評価済公知申請】</t>
  </si>
  <si>
    <t>グラン注射液75
　同　注射液150
　同　注射液M300
　同　シリンジ75
　同　シリンジ150
　同　シリンジM300
(協和キリン㈱、7010001008670)</t>
    <phoneticPr fontId="3"/>
  </si>
  <si>
    <t>一　変
一　変
一　変
一　変
一　変
一　変</t>
  </si>
  <si>
    <t>フィルグラスチム（遺伝子組換え）</t>
  </si>
  <si>
    <t>フルダラビンリン酸エステル</t>
  </si>
  <si>
    <t>再発又は難治性の急性骨髄性白血病を効能・効果とする新効能・新用量医薬品
【事前評価済公知申請】</t>
  </si>
  <si>
    <t>R4.8.2</t>
  </si>
  <si>
    <t>乾燥細胞培養痘そうワクチンLC16「KMB」
(KMバイオロジクス㈱、6330001025098)</t>
    <phoneticPr fontId="3"/>
  </si>
  <si>
    <t>生ワクチニアウイルス（LC16m8株）</t>
  </si>
  <si>
    <t xml:space="preserve">サル痘の予防を効能・効果とする新効能医薬品
</t>
  </si>
  <si>
    <t>R4.8.24</t>
  </si>
  <si>
    <t>一　変　
一　変</t>
  </si>
  <si>
    <t>ランジオロール塩酸塩</t>
  </si>
  <si>
    <t xml:space="preserve">心機能低下例における下記の頻脈性不整脈：上室頻拍、心房細動、心房粗動を効能・効果とし、小児用量を追加する新効能・新用量医薬品
</t>
  </si>
  <si>
    <t>ユルトミリス点滴静注300 mg
　　同　　HI点滴静注300 mg/3 mL
　　同　　HI点滴静注1100 mg/11 mL
(アレクシオンファーマ(同)、1011003002452)</t>
    <phoneticPr fontId="3"/>
  </si>
  <si>
    <t>ラブリズマブ（遺伝子組換え）</t>
  </si>
  <si>
    <t xml:space="preserve">全身型重症筋無力症(免疫グロブリン大量静注療法又は血液浄化療法による症状の管理が困難な場合に限る)を効能・効果とする新効能医薬品
</t>
  </si>
  <si>
    <t>レミフェンタニル静注用2 mg「第一三共」
　　　  同　　　 静注用5 mg「第一三共」
(丸石製薬㈱、8120001089922)</t>
    <phoneticPr fontId="3"/>
  </si>
  <si>
    <t>レミフェンタニル塩酸塩</t>
  </si>
  <si>
    <t xml:space="preserve">集中治療における人工呼吸中の鎮痛を効能・効果とする新効能・新用量医薬品
</t>
  </si>
  <si>
    <t>フィラジル皮下注30 mgシリンジ 
(武田薬品工業㈱、	2120001077461)</t>
    <phoneticPr fontId="3"/>
  </si>
  <si>
    <t>イカチバント酢酸塩</t>
  </si>
  <si>
    <t>遺伝性血管性浮腫の急性発作を効能・効果とし、小児用量を追加する新用量医薬品
【希少疾病用医薬品】</t>
  </si>
  <si>
    <t>リムパーザ錠100 mg
　　同  　 錠150 mg 
(アストラゼネカ㈱、9120001073652)</t>
    <phoneticPr fontId="3"/>
  </si>
  <si>
    <t>オラパリブ</t>
  </si>
  <si>
    <r>
      <rPr>
        <i/>
        <sz val="9"/>
        <color theme="1"/>
        <rFont val="HG丸ｺﾞｼｯｸM-PRO"/>
        <family val="3"/>
        <charset val="128"/>
      </rPr>
      <t>BRCA</t>
    </r>
    <r>
      <rPr>
        <sz val="9"/>
        <color theme="1"/>
        <rFont val="HG丸ｺﾞｼｯｸM-PRO"/>
        <family val="3"/>
        <charset val="128"/>
      </rPr>
      <t>遺伝子変異陽性かつHER2陰性で再発高リスクの乳癌における術後薬物療法を効能・効果とする新効能・新用量医薬品
【希少疾病用医薬品】</t>
    </r>
    <phoneticPr fontId="3"/>
  </si>
  <si>
    <t>第５</t>
  </si>
  <si>
    <t>①HMG注射用75単位「F」
②　同  注射用150単位「F」
③　同  注用75単位「あすか」
④　同  注用150単位「あすか」
⑤　同  注射用75 IU「フェリング」
⑥　同  注射用150 IU「フェリング」
(①②富士製薬工業㈱、5010001084045
③④あすか製薬㈱、9010401018375 
⑤⑥フェリング・ファーマ㈱、9010401074526)</t>
    <phoneticPr fontId="3"/>
  </si>
  <si>
    <t>一　変
一　変
一　変
一　変
一　変
一　変</t>
    <phoneticPr fontId="3"/>
  </si>
  <si>
    <t>ヒト下垂体性性腺刺激ホルモン</t>
  </si>
  <si>
    <t>生殖補助医療における調節卵巣刺激を効能・効果とする新投与経路医薬品
【事前評価済公知申請】</t>
  </si>
  <si>
    <t xml:space="preserve">①注射用HCG5,000単位「F」
②注射用　同 10,000単位「F」
③HCGモチダ注射用5千単位
④　　　同 　注射用1万単位
⑤ゴナトロピン注用5000単位
(①②富士製薬工業㈱、5010001084045
③④持田製薬㈱、9011101021173
⑤あすか製薬㈱、9010401018375 )
</t>
    <phoneticPr fontId="3"/>
  </si>
  <si>
    <t>一　変
一　変
一　変
一　変
一　変</t>
    <phoneticPr fontId="3"/>
  </si>
  <si>
    <t>ヒト絨毛性性腺刺激ホルモン</t>
  </si>
  <si>
    <t xml:space="preserve">①②③④生殖補助医療における卵胞成熟及び黄体化、一般不妊治療（体内での受精を目的とした不妊治療）における排卵誘発及び黄体化を効能・効果とする新投与経路医薬品
【事前評価済公知申請】
⑤生殖補助医療における卵胞成熟及び黄体化、一般不妊治療（体内での受精を目的とした不妊治療）における排卵誘発及び黄体化を効能・効果とする新効能・新用量医薬品
【事前評価済公知申請】
</t>
    <phoneticPr fontId="3"/>
  </si>
  <si>
    <t>ナサニール点鼻液0.2 %
(ファイザー㈱、5011001126167 )</t>
  </si>
  <si>
    <t xml:space="preserve">一　変
</t>
    <phoneticPr fontId="3"/>
  </si>
  <si>
    <t>ナファレリン酢酸塩水和物</t>
  </si>
  <si>
    <t>生殖補助医療における早発排卵の防止を効能・効果とする新効能・新用量医薬品
【事前評価済公知申請】</t>
  </si>
  <si>
    <t>①スプレキュア点鼻液0.15 %
②ブセレリン点鼻液0.15 %「F」
(①クリニジェン㈱、7010001153070
②富士製薬工業㈱、5010001084045)</t>
    <phoneticPr fontId="3"/>
  </si>
  <si>
    <t>一　変
一　変</t>
    <phoneticPr fontId="3"/>
  </si>
  <si>
    <t>ブセレリン酢酸塩</t>
  </si>
  <si>
    <t>タグリッソ錠40 mg
　 　同　  錠80 mg
(アストラゼネカ㈱、9120001073652)</t>
    <phoneticPr fontId="3"/>
  </si>
  <si>
    <t>オシメルチニブメシル酸塩</t>
  </si>
  <si>
    <r>
      <rPr>
        <i/>
        <sz val="9"/>
        <color theme="1"/>
        <rFont val="HG丸ｺﾞｼｯｸM-PRO"/>
        <family val="3"/>
        <charset val="128"/>
      </rPr>
      <t>EGFR</t>
    </r>
    <r>
      <rPr>
        <sz val="9"/>
        <color theme="1"/>
        <rFont val="HG丸ｺﾞｼｯｸM-PRO"/>
        <family val="3"/>
        <charset val="128"/>
      </rPr>
      <t xml:space="preserve">遺伝子変異陽性の非小細胞肺癌における術後補助療法を効能・効果とする新効能・新用量・その他の医薬品
</t>
    </r>
    <phoneticPr fontId="3"/>
  </si>
  <si>
    <t>キイトルーダ点滴静注100 mg
(MSD㈱、2010001135668 )</t>
  </si>
  <si>
    <t>ペムブロリズマブ（遺伝子組換え）</t>
  </si>
  <si>
    <t xml:space="preserve">腎細胞癌における術後補助療法を効能・効果とする新効能・新用量医薬品
</t>
  </si>
  <si>
    <t>バイクロット配合静注用
(ＫＭバイオロジクス㈱、6330001025098 )</t>
    <phoneticPr fontId="3"/>
  </si>
  <si>
    <t>乾燥濃縮人血液凝固第X因子加活性化第VII因子</t>
  </si>
  <si>
    <t xml:space="preserve">血液凝固第VIII因子又は第IX因子に対するインヒビターを保有する患者の出血傾向の抑制を効能・効果とする新効能・新用量医薬品
</t>
  </si>
  <si>
    <t>エプクルーサ配合錠
(ギリアド・サイエンシズ㈱、9010401102864)</t>
  </si>
  <si>
    <t>ソホスブビル／ベルパタスビル</t>
  </si>
  <si>
    <t xml:space="preserve">C型慢性肝炎、C型代償性肝硬変又はC型非代償性肝硬変におけるウイルス血症の改善を効能・効果とする新効能・新用量医薬品
</t>
  </si>
  <si>
    <t>R4.8.30</t>
  </si>
  <si>
    <t>エバシェルド筋注セット
(アストラゼネカ㈱、9120001073652)</t>
  </si>
  <si>
    <t>チキサゲビマブ（遺伝子組換え）、シルガビマブ（遺伝子組換え）</t>
  </si>
  <si>
    <t>SARS-CoV-2による感染症及びその発症抑制を効能・効果とする新有効成分含有医薬品
【特例承認に係る品目】</t>
    <phoneticPr fontId="3"/>
  </si>
  <si>
    <t>ポラツズマブ　ベドチン（遺伝子組換え）</t>
  </si>
  <si>
    <t>びまん性大細胞型B細胞リンパ腫を効能・効果とする新効能・新用量医薬品
【希少疾病用医薬品】</t>
  </si>
  <si>
    <t>コミナティ筋注5～11歳用
(ファイザー㈱、5011001126167)</t>
    <phoneticPr fontId="3"/>
  </si>
  <si>
    <t>トジナメラン</t>
  </si>
  <si>
    <t>SARS-CoV-2による感染症の予防を効能・効果とする新用量医薬品
【特例承認に係る品目】</t>
  </si>
  <si>
    <t>R4.9.12</t>
  </si>
  <si>
    <t>コミナティRTU筋注
(ファイザー㈱、5011001126167 )</t>
    <phoneticPr fontId="3"/>
  </si>
  <si>
    <t>トジナメラン、
トジナメラン・リルトジナメラン</t>
  </si>
  <si>
    <t>SARS-CoV-2による感染症の予防を効能・効果とする新効能・新用量・その他の医薬品
【特例承認に係る品目】</t>
  </si>
  <si>
    <t>スパイクバックス筋注
(モデルナ・ジャパン㈱、4010401159678 )</t>
    <phoneticPr fontId="3"/>
  </si>
  <si>
    <t xml:space="preserve">エラソメラン、
エラソメラン・イムエラソメラン </t>
  </si>
  <si>
    <t>R4.9.16</t>
  </si>
  <si>
    <t>ジドロゲステロン</t>
  </si>
  <si>
    <t>生殖補助医療における黄体補充を効能・効果とする新効能・新用量医薬品
【事前評価済公知申請】</t>
  </si>
  <si>
    <t>セトロレリクス酢酸塩</t>
  </si>
  <si>
    <t>調節卵巣刺激下における早発排卵の防止を効能・効果とする新用量医薬品
【事前評価済公知申請】</t>
  </si>
  <si>
    <t>一　変
一　変
一　変一　変
一　変
一　変</t>
  </si>
  <si>
    <t>メトホルミン塩酸塩</t>
  </si>
  <si>
    <t>多嚢胞性卵巣症候群における排卵誘発及び多嚢胞性卵巣症候群の生殖補助医療における調節卵巣刺激(ただし、肥満、耐糖能異常、又はインスリン抵抗性のいずれかを呈する患者に限る。)を効能・効果とする新効能・新用量医薬品
【事前評価済公知申請】</t>
  </si>
  <si>
    <t>レトロゾール</t>
  </si>
  <si>
    <t>①多嚢胞性卵巣症候群における排卵誘発及び原因不明不妊における排卵誘発を効能・効果とする新効能医薬品
②③多嚢胞性卵巣症候群における排卵誘発及び原因不明不妊における排卵誘発を効能・効果とする新効能・新用量医薬品
【事前評価済公知申請】</t>
  </si>
  <si>
    <t>一　変
一　変一　変
一　変</t>
  </si>
  <si>
    <t>精製下垂体性性腺刺激ホルモン</t>
  </si>
  <si>
    <t>生殖補助医療における調節卵巣刺激を効能・効果とする新効能・新用量医薬品
【事前評価済公知申請】</t>
  </si>
  <si>
    <t>クロミフェンクエン酸塩</t>
  </si>
  <si>
    <t>カベルゴリン</t>
  </si>
  <si>
    <t>生殖補助医療に伴う卵巣過剰刺激症候群の発症抑制を効能・効果とする新効能・新用量医薬品
【事前評価済公知申請】</t>
  </si>
  <si>
    <t>R4.9.26</t>
  </si>
  <si>
    <t>一　変
一　変
一　変
承　認</t>
  </si>
  <si>
    <t xml:space="preserve">①②③中等症から重症の潰瘍性大腸炎の寛解導入及び維持療法（既存治療で効果不十分な場合に限る）を効能・効果とする新効能・新用量医薬品
④中等症から重症の潰瘍性大腸炎の寛解導入療法（既存治療で効果不十分な場合に限る）を効能・効果とする新効能・新用量・剤形追加に係る医薬品
</t>
  </si>
  <si>
    <t>承　認
承　認</t>
  </si>
  <si>
    <t>リサンキズマブ（遺伝子組換え）</t>
  </si>
  <si>
    <t xml:space="preserve">①中等症から重症の活動期クローン病の寛解導入療法（既存治療で効果不十分な場合に限る）を効能・効果とする新投与経路医薬品
②中等症から重症の活動期クローン病の維持療法（既存治療で効果不十分な場合に限る）を効能・効果とする新効能・新用量・剤形追加に係る医薬品
</t>
  </si>
  <si>
    <t>承　認
承　認
承　認
承　認
承　認
承　認</t>
  </si>
  <si>
    <t>チルゼパチド</t>
  </si>
  <si>
    <t xml:space="preserve">2型糖尿病を効能・効果とする新有効成分含有医薬品
</t>
  </si>
  <si>
    <t>アフリベルセプト（遺伝子組換え）</t>
  </si>
  <si>
    <t xml:space="preserve">未熟児網膜症を効能・効果とする新効能・新用量医薬品
</t>
  </si>
  <si>
    <t>グラアルファ配合点眼液
(興和㈱、1180001035811)</t>
  </si>
  <si>
    <t>リパスジル塩酸塩水和物、ブリモニジン酒石酸塩</t>
  </si>
  <si>
    <t xml:space="preserve">次の疾患で、他の緑内障治療薬が効果不十分な場合：緑内障、高眼圧症を効能・効果とする新医療用配合剤
</t>
  </si>
  <si>
    <t>セルメチニブ硫酸塩</t>
  </si>
  <si>
    <t>神経線維腫症1型における叢状神経線維腫を効能・効果とする新有効成分含有医薬品
【希少疾病用医薬品】</t>
  </si>
  <si>
    <t>ブトリシランナトリウム</t>
  </si>
  <si>
    <t>トランスサイレチン型家族性アミロイドポリニューロパチーを効能・効果とする新有効成分含有医薬品
【希少疾病用医薬品】</t>
  </si>
  <si>
    <t>フェンフルラミン塩酸塩</t>
  </si>
  <si>
    <t>他の抗てんかん薬で十分な効果が認められないDravet症候群患者におけるてんかん発作に対する抗てんかん薬との併用療法を効能・効果とする新有効成分含有医薬品
【希少疾病用医薬品】</t>
  </si>
  <si>
    <t>ピタバスタチンカルシウム水和物/エゼチミブ</t>
  </si>
  <si>
    <t xml:space="preserve">高コレステロール血症、家族性高コレステロール血症を効能・効果とする新医療用配合剤
</t>
  </si>
  <si>
    <t>カプラシズマブ（遺伝子組換え）</t>
  </si>
  <si>
    <t>後天性血栓性血小板減少性紫斑病を効能・効果とする新有効成分含有医薬品
【希少疾病用医薬品】</t>
  </si>
  <si>
    <t>一　変一　変</t>
  </si>
  <si>
    <t>フェソテロジンフマル酸塩</t>
  </si>
  <si>
    <t xml:space="preserve">神経因性膀胱における排尿管理を効能・効果とし、小児用量を追加する新効能・新用量医薬品
</t>
  </si>
  <si>
    <t>ナノゾラ皮下注30 mgシリンジ
(大正製薬㈱、4013301006867 )</t>
    <phoneticPr fontId="3"/>
  </si>
  <si>
    <t>オゾラリズマブ（遺伝子組換え）</t>
  </si>
  <si>
    <t xml:space="preserve">既存治療で効果不十分な関節リウマチを効能・効果とする新有効成分含有医薬品
</t>
  </si>
  <si>
    <t>スぺビゴ点滴静注450 mg
(日本ベーリンガーインゲルハイム㈱、1010701019774 )</t>
    <phoneticPr fontId="3"/>
  </si>
  <si>
    <t>スペソリマブ（遺伝子組換え）</t>
  </si>
  <si>
    <t xml:space="preserve">膿疱性乾癬における急性症状の改善を効能・効果とする新有効成分含有医薬品
</t>
  </si>
  <si>
    <t>テゼペルマブ（遺伝子組換え）</t>
  </si>
  <si>
    <t>気管支喘息（既存治療によっても喘息症状をコントロールできない重症又は難治の患者に限る） を効能・効果とする新有効成分含有医薬品</t>
    <phoneticPr fontId="3"/>
  </si>
  <si>
    <t>デュークラバシチニブ</t>
  </si>
  <si>
    <t xml:space="preserve">既存治療で効果不十分な尋常性乾癬、膿疱性乾癬、乾癬性紅皮症を効能・効果とする新有効成分含有医薬品
</t>
  </si>
  <si>
    <t>メンクアッドフィ筋注
(サノフィ㈱、7011101037279 )</t>
  </si>
  <si>
    <t>髄膜炎菌多糖体－破傷風トキソイド結合体（血清群A、C、W及びY）</t>
  </si>
  <si>
    <t xml:space="preserve">髄膜炎菌（血清群A、C、W及びY）による侵襲性髄膜炎菌感染症の予防を効能・効果とする新有効成分含有医薬品
</t>
  </si>
  <si>
    <t>バクニュバンス水性懸濁注シリンジ
(MSD㈱、2010001135668 )</t>
    <phoneticPr fontId="3"/>
  </si>
  <si>
    <t>肺炎球菌莢膜ポリサッカライド-CRM197結合体（血清型1、3、4、5、6A、6B、7F、9V、14、18C、19A、19F、22F、23F及び33F）</t>
  </si>
  <si>
    <t xml:space="preserve">高齢者又は肺炎球菌による疾患に罹患するリスクが高いと考えられる成人における肺炎球菌（血清型1、3、4、5、6A、6B、7F、9V、14、18C、19A、19F、22F、23F及び33F）による感染症の予防を効能・効果とする新有効成分含有医薬品
</t>
  </si>
  <si>
    <t>ベリナート皮下注用2000
(CSLベーリング㈱、5010001077346 )</t>
  </si>
  <si>
    <t>人C1-インアクチベーター</t>
  </si>
  <si>
    <t>遺伝性血管性浮腫の急性発作の発症抑制を効能・効果とする新投与経路医薬品
【希少疾病用医薬品】</t>
  </si>
  <si>
    <t>バレメトスタットトシル酸塩</t>
  </si>
  <si>
    <t>再発又は難治性の成人T細胞白血病リンパ腫を効能・効果とする新有効成分含有医薬品
【希少疾病用医薬品】</t>
  </si>
  <si>
    <t xml:space="preserve">①進行又は再発の子宮頸癌を効能・効果とする新効能医薬品
②ホルモン受容体陰性かつHER2陰性で再発高リスクの乳癌における術前・術後薬物療法を効能・効果とする新効能・新用量医薬品
</t>
  </si>
  <si>
    <t>セツキシマブ（遺伝子組換え）</t>
  </si>
  <si>
    <r>
      <rPr>
        <i/>
        <sz val="9"/>
        <color theme="1"/>
        <rFont val="HG丸ｺﾞｼｯｸM-PRO"/>
        <family val="3"/>
        <charset val="128"/>
      </rPr>
      <t>RAS</t>
    </r>
    <r>
      <rPr>
        <sz val="9"/>
        <color theme="1"/>
        <rFont val="HG丸ｺﾞｼｯｸM-PRO"/>
        <family val="3"/>
        <charset val="128"/>
      </rPr>
      <t>遺伝子野生型の治癒切除不能な進行・再発の結腸・直腸癌及び頭頸部癌に係る用法・用量を追加する新用量医薬品
【公知申請】</t>
    </r>
    <phoneticPr fontId="3"/>
  </si>
  <si>
    <t>バイオ</t>
  </si>
  <si>
    <t>ベバシズマブ（遺伝子組換え）［ベバシズマブ後続４］</t>
  </si>
  <si>
    <t xml:space="preserve">治癒切除不能な進行・再発の結腸・直腸癌、扁平上皮癌を除く切除不能な進行・再発の非小細胞肺癌、手術不能又は再発乳癌を効能・効果とするバイオ後続品
</t>
  </si>
  <si>
    <t>承　認
承　認承　認
承　認</t>
  </si>
  <si>
    <t>メトトレキサート</t>
  </si>
  <si>
    <t xml:space="preserve">関節リウマチを効能・効果とする新効能・新用量・剤形追加に係る医薬品
</t>
  </si>
  <si>
    <t>カルボプラチン</t>
  </si>
  <si>
    <t xml:space="preserve">乳癌を効能・効果とする新用量医薬品
</t>
  </si>
  <si>
    <t>パクリタキセル</t>
  </si>
  <si>
    <t>進行又は再発の子宮頸癌を効能・効果とする新用量医薬品
【公知申請】</t>
  </si>
  <si>
    <t>R4.10.5</t>
  </si>
  <si>
    <t>コミナティ筋注6ヵ月～4歳用
(ファイザー㈱、5011001126167 )</t>
  </si>
  <si>
    <t>SARS-CoV-2による感染症の予防を効能・効果とし、小児用量を追加する新用量・剤形追加に係る医薬品
【特例承認に係る品目】</t>
  </si>
  <si>
    <t>R4.11.22</t>
    <phoneticPr fontId="3"/>
  </si>
  <si>
    <t>エンシトレルビル　フマル酸</t>
  </si>
  <si>
    <t>SARS-CoV-2による感染症を効能・効果とする新有効成分含有医薬品
【緊急承認に係る品目】</t>
  </si>
  <si>
    <t>R4.11.24</t>
    <phoneticPr fontId="3"/>
  </si>
  <si>
    <t>エンハーツ点滴静注用100 mg
(第一三共㈱、1010001095640 )</t>
  </si>
  <si>
    <t>トラスツズマブ デルクステカン（遺伝子組換え）</t>
  </si>
  <si>
    <t xml:space="preserve">化学療法歴のあるHER2 陽性の手術不能又は再発乳癌を効能・効果とする新効能医薬品
</t>
  </si>
  <si>
    <t>アドリアシン注用10
　　　同　　注用50
(サンドファーマ㈱、1010401107268 )</t>
    <rPh sb="14" eb="15">
      <t>ドウ</t>
    </rPh>
    <phoneticPr fontId="3"/>
  </si>
  <si>
    <t>ドキソルビシン塩酸塩</t>
  </si>
  <si>
    <t>乳癌（手術可能例における術前、あるいは術後化学療法）を効能・効果とする新用量医薬品
【公知申請】</t>
  </si>
  <si>
    <t>注射用エンドキサン100 mg
　　　同　　　　　500 mg
(塩野義製薬㈱、9120001077430 )</t>
    <rPh sb="19" eb="20">
      <t>ドウ</t>
    </rPh>
    <phoneticPr fontId="3"/>
  </si>
  <si>
    <t>シクロホスファミド水和物</t>
  </si>
  <si>
    <r>
      <t xml:space="preserve">①ティーエスワン配合カプセルT20
　　　同　　　　配合カプセルT25
②ティーエスワン配合顆粒Ｔ20
　　　同　　　　配合顆粒T25
</t>
    </r>
    <r>
      <rPr>
        <sz val="9"/>
        <color theme="1"/>
        <rFont val="Segoe UI Symbol"/>
        <family val="1"/>
      </rPr>
      <t>➂</t>
    </r>
    <r>
      <rPr>
        <sz val="9"/>
        <color theme="1"/>
        <rFont val="HG丸ｺﾞｼｯｸM-PRO"/>
        <family val="3"/>
        <charset val="128"/>
      </rPr>
      <t>ティーエスワン配合OD錠T20
　　　同　　　　配合OD錠T25
④エスワンタイホウ配合OD錠T20
　　　同　　　　　配合OD錠T25
(①②③大鵬薬品工業㈱、1010001021927
④岡山大鵬薬品㈱、9260001021507 )</t>
    </r>
    <rPh sb="21" eb="22">
      <t>ドウ</t>
    </rPh>
    <rPh sb="55" eb="56">
      <t>ドウ</t>
    </rPh>
    <rPh sb="88" eb="89">
      <t>ドウ</t>
    </rPh>
    <rPh sb="123" eb="124">
      <t>ドウ</t>
    </rPh>
    <rPh sb="165" eb="167">
      <t>オカヤマ</t>
    </rPh>
    <rPh sb="167" eb="169">
      <t>タイホウ</t>
    </rPh>
    <rPh sb="169" eb="171">
      <t>ヤクヒン</t>
    </rPh>
    <phoneticPr fontId="3"/>
  </si>
  <si>
    <t>一　変
一　変
一　変
一　変
一　変
一　変
一　変
一　変</t>
  </si>
  <si>
    <t>テガフール
ギメラシル
オテラシルカリウム</t>
  </si>
  <si>
    <t xml:space="preserve">ホルモン受容体陽性かつHER2陰性で再発高リスクの乳癌における術後薬物療法を効能・効果とする新効能・新用量医薬品
</t>
  </si>
  <si>
    <t>R4.12.23</t>
  </si>
  <si>
    <t>ネキソブリッド外用ゲル5 g
(科研製薬㈱、4010001000003 )</t>
    <phoneticPr fontId="3"/>
  </si>
  <si>
    <t>パイナップル茎搾汁精製物</t>
  </si>
  <si>
    <t>深達性II度又はIII度熱傷における壊死組織の除去を効能・効果とする新有効成分含有医薬品
【希少疾病用医薬品】</t>
  </si>
  <si>
    <t>ガラフォルドカプセル123 mg
(アミカス・セラピューティクス㈱、2010401128321)</t>
    <phoneticPr fontId="3"/>
  </si>
  <si>
    <t>ミガーラスタット塩酸塩</t>
  </si>
  <si>
    <r>
      <t>ミガーラスタットに反応性のある</t>
    </r>
    <r>
      <rPr>
        <i/>
        <sz val="9"/>
        <color theme="1"/>
        <rFont val="HG丸ｺﾞｼｯｸM-PRO"/>
        <family val="3"/>
        <charset val="128"/>
      </rPr>
      <t>GLA</t>
    </r>
    <r>
      <rPr>
        <sz val="9"/>
        <color theme="1"/>
        <rFont val="HG丸ｺﾞｼｯｸM-PRO"/>
        <family val="3"/>
        <charset val="128"/>
      </rPr>
      <t>遺伝子変異を伴うファブリー病を効能・効果とし、小児用量を追加する新用量医薬品
【希少疾病用医薬品】</t>
    </r>
    <phoneticPr fontId="3"/>
  </si>
  <si>
    <t>アリドネパッチ27.5 mg
  　同　 パッチ55 mg
(帝國製薬㈱、3470001011426)</t>
    <phoneticPr fontId="3"/>
  </si>
  <si>
    <t>ドネペジル</t>
  </si>
  <si>
    <t xml:space="preserve">アルツハイマー型認知症における認知症症状の進行抑制を効能・効果とする新有効成分含有医薬品
</t>
  </si>
  <si>
    <t>トレプロスト吸入液1.74 mg
(持田製薬㈱、9011101021173)</t>
    <phoneticPr fontId="3"/>
  </si>
  <si>
    <t>承　認</t>
    <phoneticPr fontId="3"/>
  </si>
  <si>
    <t>トレプロスチニル</t>
  </si>
  <si>
    <t xml:space="preserve">肺動脈性肺高血圧症を効能・効果とする新投与経路医薬品
</t>
  </si>
  <si>
    <t>ヴィアレブ配合持続皮下注
(アッヴィ（同）、8010003017396 )</t>
    <phoneticPr fontId="3"/>
  </si>
  <si>
    <t>ホスレボドパ、ホスカルビドパ水和物</t>
  </si>
  <si>
    <t xml:space="preserve">レボドパ含有製剤を含む既存の薬物療法で十分な効果が得られないパーキンソン病の症状の日内変動（wearing-off現象）の改善を効能・効果とする新有効成分含有医薬品及び新医療用配合剤
</t>
  </si>
  <si>
    <t>タバリス錠100 mg
　　同　錠150 mg
(キッセイ薬品工業㈱、1100001012982)</t>
    <phoneticPr fontId="3"/>
  </si>
  <si>
    <t>ホスタマチニブナトリウム水和物</t>
  </si>
  <si>
    <t>慢性特発性血小板減少性紫斑病を効能・効果とする新有効成分含有医薬品
【希少疾病用医薬品】</t>
  </si>
  <si>
    <t>ラジカット内用懸濁液2.1 %
(田辺三菱製薬㈱、9120001077463)</t>
    <phoneticPr fontId="3"/>
  </si>
  <si>
    <t>エダラボン</t>
  </si>
  <si>
    <t xml:space="preserve">筋萎縮性側索硬化症（ALS）における機能障害の進行抑制を効能・効果とする新投与経路医薬品
</t>
  </si>
  <si>
    <t>クレセンバカプセル100 mg
  　同　 　点滴静注用200 mg
(旭化成ファーマ㈱、2010001017825)</t>
    <phoneticPr fontId="3"/>
  </si>
  <si>
    <t>イサブコナゾニウム硫酸塩</t>
  </si>
  <si>
    <t xml:space="preserve">下記の真菌症の治療を効能・効果とする新有効成分含有医薬品
〇アスペルギルス症（侵襲性アスペルギルス症、慢性進行性肺アスペルギルス症、単純性肺ア
スペルギローマ）
〇ムーコル症
〇クリプトコックス症（肺クリプトコックス症、播種性クリプトコックス症（クリプトコックス脳髄膜炎を含む））
</t>
  </si>
  <si>
    <t>アドトラーザ皮下注150 mgシリンジ
(レオファーマ㈱、4010001134016)</t>
    <phoneticPr fontId="3"/>
  </si>
  <si>
    <t>トラロキヌマブ（遺伝子組換え）</t>
  </si>
  <si>
    <t xml:space="preserve">既存治療で効果不十分なアトピー性皮膚炎を効能・効果とする新有効成分含有医薬品
</t>
  </si>
  <si>
    <t>イジュド点滴静注25 mg
   　同　点滴静注300 mg
(アストラゼネカ㈱、9120001073652)</t>
    <phoneticPr fontId="3"/>
  </si>
  <si>
    <t xml:space="preserve">切除不能な進行・再発の非小細胞肺癌及び切除不能な肝細胞癌を効能・効果とする新有効成分含有医薬品
</t>
  </si>
  <si>
    <t>リブタヨ点滴静注350 mg
(サノフィ㈱、7011101037279 )</t>
    <phoneticPr fontId="3"/>
  </si>
  <si>
    <t>セミプリマブ（遺伝子組換え）</t>
  </si>
  <si>
    <t>イミフィンジ点滴静注120 mg
　　　同　　点滴静注500 mg
(アストラゼネカ㈱、9120001073652)</t>
    <phoneticPr fontId="3"/>
  </si>
  <si>
    <t>デュルバルマブ（遺伝子組換え）</t>
  </si>
  <si>
    <t>治癒切除不能な胆道癌を効能・効果とする新効能・新用量医薬品
【希少疾病用医薬品】</t>
  </si>
  <si>
    <t>イムブルビカカプセル140 mg
(ヤンセンファーマ㈱、4010001089128 )</t>
    <phoneticPr fontId="3"/>
  </si>
  <si>
    <t>イブルチニブ</t>
  </si>
  <si>
    <t>原発性マクログロブリン血症及びリンパ形質細胞リンパ腫を効能・効果とする新効能医薬品
【希少疾病用医薬品】</t>
  </si>
  <si>
    <t>マイトマイシン眼科外用液用2 mg
(協和キリン㈱、7010001008670)</t>
    <phoneticPr fontId="3"/>
  </si>
  <si>
    <t>マイトマイシンC</t>
  </si>
  <si>
    <t xml:space="preserve">緑内障観血的手術における補助を効能・効果とする新投与経路医薬品
</t>
  </si>
  <si>
    <t>スキャンドネストカートリッジ3 %
(日本歯科薬品㈱、3250001006134)</t>
    <phoneticPr fontId="3"/>
  </si>
  <si>
    <t>メピバカイン塩酸塩</t>
  </si>
  <si>
    <t>歯科・口腔外科領域における伝達麻酔を効能・効果とする新効能医薬品
【事前評価済公知申請】</t>
  </si>
  <si>
    <t>イーケプラ点滴静注500 mg
(ユーシービージャパン㈱、9011101063273)</t>
    <phoneticPr fontId="3"/>
  </si>
  <si>
    <t>レベチラセタム</t>
  </si>
  <si>
    <t>てんかん重積状態を効能・効果とする新効能・新用量医薬品
【事前評価済公知申請】</t>
  </si>
  <si>
    <t>カルケンスカプセル100 mg
(アストラゼネカ㈱、9120001073652)</t>
  </si>
  <si>
    <t>アカラブルチニブ</t>
  </si>
  <si>
    <t xml:space="preserve">慢性リンパ性白血病（小リンパ球性リンパ腫
も含む）を効能・効果とする新効能医薬品
</t>
  </si>
  <si>
    <t>ガザイバ点滴静注1000 mg
(中外製薬㈱、5011501002900)</t>
    <phoneticPr fontId="3"/>
  </si>
  <si>
    <t>オビヌツズマブ（遺伝子組換え）</t>
  </si>
  <si>
    <t xml:space="preserve">CD20陽性の慢性リンパ性白血病（小リンパ球性リンパ腫
も含む）を効能・効果とする新効能・新用量医薬品
</t>
  </si>
  <si>
    <t xml:space="preserve">①切除不能な進行・再発の非小細胞肺癌を効能・効果とする新効能・新用量医薬品
②切除不能な肝細胞癌を効能・効果とする新効能・新用量医薬品
</t>
  </si>
  <si>
    <t>R5.2.24</t>
  </si>
  <si>
    <t>デクスメデトミジン塩酸塩</t>
  </si>
  <si>
    <t>小児の非挿管での非侵襲的な処置及び検査時の鎮静を効能・効果とする新効能・新用量医薬品
【特定用途医薬品】</t>
  </si>
  <si>
    <t>アメナリーフ錠200 mg
(マルホ㈱、4120001070786 )</t>
    <phoneticPr fontId="3"/>
  </si>
  <si>
    <t>アメナメビル</t>
  </si>
  <si>
    <t xml:space="preserve">再発性の単純疱疹を効能・効果とする新効能・新用量医薬品
</t>
  </si>
  <si>
    <t>ニュベクオ錠300 mg
(バイエル薬品㈱、5120001057709 )</t>
    <phoneticPr fontId="3"/>
  </si>
  <si>
    <t>ダロルタミド</t>
  </si>
  <si>
    <t xml:space="preserve">遠隔転移を有する前立腺癌を効能・効果とする新効能・新用量医薬品
</t>
  </si>
  <si>
    <t>マントル細胞リンパ腫を効能・効果とする新効能・新用量医薬品
【希少疾病用医薬品】</t>
  </si>
  <si>
    <t>リンヴォック錠7.5 mg
　　同　　　錠15 mg
(アッヴィ(同)、8010003017396 )</t>
    <phoneticPr fontId="3"/>
  </si>
  <si>
    <t xml:space="preserve">既存治療で効果不十分なX線基準を満たさない体軸性脊椎関節炎を効能・効果とする新効能・新用量医薬品
</t>
  </si>
  <si>
    <t>①カロナール細粒20 %
②　　同　　細粒50 %
③　　同　　原末
④　　同　　錠200
⑤　　同　　錠300
⑥　　同　　錠500
⑦アセトアミノフェン錠200 mg「マルイシ」
⑧　　　同　　　  　 錠300 mg「マルイシ」
⑨　　　同　　　  　 錠500 mg「マルイシ」
(①②③④⑤⑥あゆみ製薬㈱、010001215409
⑦⑧⑨丸石製薬㈱、8120001089922 )</t>
    <rPh sb="153" eb="155">
      <t>セイヤク</t>
    </rPh>
    <rPh sb="173" eb="175">
      <t>マルイシ</t>
    </rPh>
    <rPh sb="175" eb="177">
      <t>セイヤク</t>
    </rPh>
    <phoneticPr fontId="3"/>
  </si>
  <si>
    <t xml:space="preserve">一　変
一　変
一　変
一　変
一　変
一　変
一　変
一　変
一　変
</t>
    <phoneticPr fontId="3"/>
  </si>
  <si>
    <t>アセトアミノフェン</t>
  </si>
  <si>
    <t>各種疾患及び症状における鎮痛を効能・効果とする新効能医薬品
【事前評価済公知申請】</t>
  </si>
  <si>
    <t>コミナティ筋注５～１１歳用
(ファイザー㈱、5011001126167 )</t>
  </si>
  <si>
    <t>トジナメラン、トジナメラン・ファムトジナメラン</t>
  </si>
  <si>
    <t>R5.3.8</t>
  </si>
  <si>
    <t>シルガード9水性懸濁筋注シリンジ
(MSD㈱、2010001135668 )</t>
  </si>
  <si>
    <t>ヒトパピローマウイルスL1たん白質ウイルス様粒子（6、11、16、18、31、33、45、52及び58型）</t>
  </si>
  <si>
    <t>ヒトパピローマウイルス6、11、16、18、31、33、45、52及び58型の感染に起因する以下の疾患の予防を効能・効果とする新用量医薬品
・子宮頸癌（扁平上皮癌及び腺癌）及びその前駆病変（子宮頸部上皮内腫瘍（CIN）1、2及び3並びに上皮内腺癌（AIS））
・外陰上皮内腫瘍（VIN）1、2及び3並びに腟上皮内腫瘍（VaIN）1、2及び3
・尖圭コンジローマ
【迅速審査】</t>
  </si>
  <si>
    <t>R5.3.27</t>
  </si>
  <si>
    <t>ベドリズマブ（遺伝子組換え）</t>
  </si>
  <si>
    <t xml:space="preserve">中等症から重症の潰瘍性大腸炎の維持療法（既存治療で効果不十分な場合に限る）を効能・効果とする新投与経路医薬品
</t>
  </si>
  <si>
    <t>セマグルチド（遺伝子組換え）</t>
  </si>
  <si>
    <t xml:space="preserve">肥満症
ただし、高血圧、脂質異常症又は2型糖尿病のいずれかを有し、食事療法・運動療法を行っても十分な効果が得られず、以下に該当する場合に限る。
・BMIが27 kg/m2以上であり、2つ以上の肥満に関連する健康障害を有する
・BMIが35 kg/m2以上
を効能・効果とする新効能・新用量・その他・剤形追加に係る医薬品
</t>
  </si>
  <si>
    <t>ドプテレット錠20 mg
(Swedish Orphan Biovitrum Japan㈱、7010001210061 )</t>
    <phoneticPr fontId="3"/>
  </si>
  <si>
    <t>アバトロンボパグマレイン酸塩</t>
  </si>
  <si>
    <t xml:space="preserve">待機的な観血的手技を予定している慢性肝疾患患者における血小板減少症の改善を効能・効果とする新有効成分含有医薬品
</t>
  </si>
  <si>
    <t>アポハイドローション20 %
(久光製薬㈱、7300001006281 )</t>
    <phoneticPr fontId="3"/>
  </si>
  <si>
    <t>オキシブチニン塩酸塩</t>
  </si>
  <si>
    <t xml:space="preserve">原発性手掌多汗症を効能・効果とする新効能・新剤形医薬品
</t>
  </si>
  <si>
    <t>リネイルゲル10 %
(マルホ㈱、4120001070786 )</t>
  </si>
  <si>
    <t>アセチルシステイン</t>
  </si>
  <si>
    <t xml:space="preserve">巻き爪矯正の補助を効能・効果とする新投与経路医薬品
</t>
  </si>
  <si>
    <t>エムパベリ皮下注1080 mg
(Swedish Orphan Biovitrum Japan㈱、7010001210061 )</t>
    <phoneticPr fontId="3"/>
  </si>
  <si>
    <t>ペグセタコプラン</t>
  </si>
  <si>
    <t xml:space="preserve">発作性夜間ヘモグロビン尿症を効能・効果とする新有効成分含有医薬品
</t>
  </si>
  <si>
    <t>ミリキズマブ（遺伝子組換え）</t>
  </si>
  <si>
    <t xml:space="preserve">①中等症から重症の潰瘍性大腸炎の寛解導入療法（既存治療で効果不十分な場合に限る）を効能・効果とする新有効成分含有医薬品
②③中等症から重症の潰瘍性大腸炎の維持療法（既存治療で効果不十分な場合に限る）を効能・効果とする新有効成分含有医薬品
</t>
  </si>
  <si>
    <t>ペグバリアーゼ（遺伝子組換え）</t>
  </si>
  <si>
    <t>フェニルケトン尿症を効能・効果とする新有効成分含有医薬品
【希少疾病用医薬品】</t>
  </si>
  <si>
    <t>オファコルカプセル50 mg
(㈱レクメド、8012301002732 )</t>
    <phoneticPr fontId="3"/>
  </si>
  <si>
    <t>コール酸</t>
  </si>
  <si>
    <t>先天性胆汁酸代謝異常症を効能・効果とする新有効成分含有医薬品
【希少疾病用医薬品】</t>
  </si>
  <si>
    <t>アトガム点滴静注液250 mg
(ファイザー㈱、5011001126167 )</t>
  </si>
  <si>
    <t>中等症以上の再生不良性貧血を効能・効果とする新有効成分含有医薬品
【希少疾病用医薬品】</t>
  </si>
  <si>
    <t>フルミスト点鼻液
(第一三共㈱、1010001095640 )</t>
  </si>
  <si>
    <t>弱毒生インフルエンザウイルス（Ａ型・Ｂ型）</t>
  </si>
  <si>
    <t xml:space="preserve">インフルエンザの予防を効能・効果とする新有効成分含有医薬品
</t>
  </si>
  <si>
    <t>ゴービック水性懸濁注シリンジ
(（一財）阪大微生物病研究会、2120905003034 )</t>
    <phoneticPr fontId="3"/>
  </si>
  <si>
    <t xml:space="preserve">百日せき、ジフテリア、破傷風、急性灰白髄炎及びインフルエンザ菌b型による感染症の予防を効能・効果とする新有効成分含有医薬品及び新医療用配合剤
</t>
  </si>
  <si>
    <t>ロペグインターフェロン　アルファ-2b（遺伝子組換え）</t>
  </si>
  <si>
    <t xml:space="preserve">真性多血症（既存治療が効果不十分又は不適当な場合に限る）を効能・効果とする新有効成分含有医薬品
</t>
  </si>
  <si>
    <t>ペマジール錠4.5 mg
(インサイト・バイオサイエンシズ・ジャパン(同)、3010403016176 )</t>
    <phoneticPr fontId="3"/>
  </si>
  <si>
    <t>ペミガチニブ</t>
  </si>
  <si>
    <t>FGFR1融合遺伝子陽性の骨髄性又はリンパ性腫瘍を効能・効果とする新効能・新用量医薬品
【希少疾病用医薬品】</t>
  </si>
  <si>
    <t>コムレクス耳科用液1.5 %
(セオリアファーマ㈱、3010001138892 )</t>
    <phoneticPr fontId="3"/>
  </si>
  <si>
    <t>レボフロキサシン水和物</t>
  </si>
  <si>
    <t xml:space="preserve">〈適応菌種〉
本剤に感性のブドウ球菌属、レンサ球菌属、肺炎球菌、モラクセラ（ブランハメラ）・カタラーリス、肺炎桿菌、エンテロバクター属、セラチア属、インフルエンザ菌、緑膿菌、アシネトバクター属
〈適応症〉
外耳炎、中耳炎
を効能・効果とする新投与経路医薬品
</t>
  </si>
  <si>
    <t>バリキサドライシロップ5000 mg
(田辺三菱製薬㈱、9120001077463 )</t>
    <phoneticPr fontId="3"/>
  </si>
  <si>
    <t>バルガンシクロビル塩酸塩</t>
  </si>
  <si>
    <t>症候性先天性サイトメガロウイルス感染症を効能・効果とする新効能・新用量医薬品
【希少疾病用医薬品】</t>
  </si>
  <si>
    <t xml:space="preserve">非小細胞肺癌における術前補助療法を効能・効果とする新効能・新用量医薬品
</t>
  </si>
  <si>
    <t>放射</t>
  </si>
  <si>
    <t>テクネフチン酸キット
(PDR ファーマ㈱、6010001219863 )</t>
    <phoneticPr fontId="3"/>
  </si>
  <si>
    <t>フィチン酸ナトリウム</t>
  </si>
  <si>
    <t>子宮頸癌、子宮体癌、頭頸部癌におけるセンチネルリンパ節の同定及びリンパシンチグラフィを効能・効果とする新投与経路医薬品
外陰癌におけるセンチネルリンパ節の同定及びリンパシンチグラフィを効能・効果とする新効能医薬品
【公知申請】</t>
  </si>
  <si>
    <t>化学療法歴のあるHER2低発現の手術不能又は再発乳癌を効能・効果とする新効能医薬品
【優先審査】</t>
  </si>
  <si>
    <t>ペメトレキセドナトリウムヘミペンタ水和物</t>
  </si>
  <si>
    <t>扁平上皮癌を除く非小細胞肺癌における術前補助療法を効能・効果とする新効能・新用量医薬品
【迅速審査】</t>
  </si>
  <si>
    <t>5-FU注250 mg
　同　注1000 mg
(協和キリン㈱、7010001008670 )</t>
    <phoneticPr fontId="3"/>
  </si>
  <si>
    <t>フルオロウラシル</t>
  </si>
  <si>
    <t>治癒切除不能な進行・再発の胃癌を効能・効果とする新効能・新用量医薬品
【事前評価済公知申請】</t>
  </si>
  <si>
    <t>オキサリプラチン</t>
  </si>
  <si>
    <t>胃癌を効能・効果とする新効能・新用量医薬品
【事前評価済公知申請】</t>
  </si>
  <si>
    <t>レボホリナートカルシウム水和物</t>
  </si>
  <si>
    <t>抗ヒト胸腺細胞ウマ免疫グロブリン</t>
    <phoneticPr fontId="3"/>
  </si>
  <si>
    <t>百日せき菌の防御抗原
ジフテリアトキソイド
破傷風トキソイド
不活化ポリオウイルス1～3型（Ｓａｂｉｎ株）
インフルエンザ菌ｂ型オリゴ糖－ＣＲＭ１９７結合体</t>
    <phoneticPr fontId="3"/>
  </si>
  <si>
    <t>トレメリムマブ（遺伝子組換え）</t>
    <phoneticPr fontId="3"/>
  </si>
  <si>
    <t>承　認
承　認
承　認</t>
    <phoneticPr fontId="3"/>
  </si>
  <si>
    <t>オプジーボ点滴静注20 mg
　　同　　点滴静注100 mg
　　同　　点滴静注120 mg
　　同　　点滴静注240 mg
(小野薬品工業㈱、7120001077374 )</t>
    <phoneticPr fontId="3"/>
  </si>
  <si>
    <t>ペメトレキセド点滴静注用100 mg「NK」
　　　同　　　点滴静注用500 mg「NK」
　　　同　　　点滴静注用800 mg「NK」
　　　同　　　点滴静注液100 mg「NK」
　　　同　　　点滴静注液500 mg「NK」
　　　同　　　点滴静注液800 mg「NK」
(日本化薬㈱、3010001016850 )</t>
    <phoneticPr fontId="3"/>
  </si>
  <si>
    <r>
      <t>①エルプラット点滴静注液50 mg
 　　  同　　　点滴静注液100 mg
  　    同　　　点滴静注液200 mg
②オキサリプラチン点滴静注液50 mg/10 mL「サンド」
     　 同　     　    点滴静注液100 mg/20 mL「サンド」
      　同 　      　  点滴静注液200 mg/40 mL「サンド」
(①㈱ヤクルト本社、7010401029746
②</t>
    </r>
    <r>
      <rPr>
        <sz val="9"/>
        <rFont val="HG丸ｺﾞｼｯｸM-PRO"/>
        <family val="3"/>
        <charset val="128"/>
      </rPr>
      <t>サンド㈱、5010401010253 )</t>
    </r>
    <phoneticPr fontId="3"/>
  </si>
  <si>
    <t>一　変
一　変
一　変
一　変
一　変
一　変</t>
    <phoneticPr fontId="3"/>
  </si>
  <si>
    <t>エンタイビオ皮下注108 mgペン
　　　同　   皮下注108 mgシリンジ
(武田薬品工業㈱、2120001077461 )</t>
    <phoneticPr fontId="3"/>
  </si>
  <si>
    <t>①オンボー点滴静注300 mg
②　　同　皮下注100 mgオートインジェクター
③　　同　皮下注100 mgシリンジ
(日本イーライリリー㈱、3140001012176 )</t>
    <phoneticPr fontId="3"/>
  </si>
  <si>
    <t>オノアクト点滴静注用50 mg
　   同　　点滴静注用150 mg
(小野薬品工業㈱、7120001077374)</t>
    <phoneticPr fontId="3"/>
  </si>
  <si>
    <t>①フォリルモンP注75
②　　　同　　P注150
③uFSH注用75単位「あすか」
④  同　 注用150単位「あすか」
(①②富士製薬工業㈱、5010001084045
③④あすか製薬㈱、9010401018375)</t>
    <phoneticPr fontId="3"/>
  </si>
  <si>
    <t>ポライビー点滴静注用30 mg
　　同　　点滴静注用140 mg
(中外製薬㈱、5011501002900)</t>
    <phoneticPr fontId="3"/>
  </si>
  <si>
    <t>アイソボリン点滴静注用25 mg
　  　同　　 点滴静注用100 mg
(ファイザー㈱、5011001126167 )</t>
    <phoneticPr fontId="3"/>
  </si>
  <si>
    <t>パリンジック皮下注2.5 mg
　　同　　　皮下注10 mg
　　同　　　皮下注20 mg
(BioMarin Pharmaceutical Japan㈱、4010401101557 )</t>
    <rPh sb="18" eb="19">
      <t>ドウ</t>
    </rPh>
    <rPh sb="33" eb="34">
      <t>ドウ</t>
    </rPh>
    <phoneticPr fontId="3"/>
  </si>
  <si>
    <t>マヴィレット配合錠
　　同　　　配合顆粒小児用
(アッヴィ(同)、8010003017396 )</t>
    <rPh sb="12" eb="13">
      <t>ドウ</t>
    </rPh>
    <phoneticPr fontId="3"/>
  </si>
  <si>
    <t>ロゼックスゲル0.75 %
(マルホ㈱、4120001070786 )</t>
    <phoneticPr fontId="3"/>
  </si>
  <si>
    <t>エジャイモ点滴静注1.1 g
(サノフィ㈱、7011101037279 )</t>
    <phoneticPr fontId="3"/>
  </si>
  <si>
    <t>①リンヴォック錠7.5 mg
②　　　同　　錠15 mg
③　　　同　　錠30 mg
④　　　同　　錠45 mg
(アッヴィ(同)、8010003017396 )</t>
    <rPh sb="47" eb="48">
      <t>ドウ</t>
    </rPh>
    <phoneticPr fontId="3"/>
  </si>
  <si>
    <t>①スキリージ点滴静注600 mg
②　　同　　皮下注360 mgオートドーザー
(アッヴィ(同)、8010003017396 )</t>
    <phoneticPr fontId="3"/>
  </si>
  <si>
    <t>カナグル錠100 mg
(田辺三菱製薬㈱、9120001077463)</t>
    <phoneticPr fontId="3"/>
  </si>
  <si>
    <t>ボックスゾゴ皮下注用0.4 mg
　　同　　　皮下注用0.56 mg
　　同　　　皮下注用1.2 mg
(BioMarin Pharmaceutical Japan㈱、4010401101557)</t>
    <phoneticPr fontId="3"/>
  </si>
  <si>
    <t>マンジャロ皮下注2.5 mgアテオス
　　同　　皮下注5 mgアテオス
　　同　　皮下注7.5 mgアテオス
　　同　　皮下注10 mgアテオス
　　同　　皮下注12.5 mgアテオス
　　同　　皮下注15 mgアテオス
(日本イーライリリー㈱、3140001012176 )</t>
    <rPh sb="21" eb="22">
      <t>ドウ</t>
    </rPh>
    <rPh sb="38" eb="39">
      <t>ドウ</t>
    </rPh>
    <rPh sb="57" eb="58">
      <t>ドウ</t>
    </rPh>
    <rPh sb="75" eb="76">
      <t>ドウ</t>
    </rPh>
    <rPh sb="95" eb="96">
      <t>ドウ</t>
    </rPh>
    <phoneticPr fontId="3"/>
  </si>
  <si>
    <t>ウゴービ皮下注0.25 mg SD
　 同　  皮下注0.5 mg SD
 　同  　皮下注1.0 mg SD
　 同  　皮下注1.7 mg SD
 　同  　皮下注2.4 mg SD
(ノボ ノルディスク ファーマ(株)、3010001054074 )</t>
    <phoneticPr fontId="3"/>
  </si>
  <si>
    <t>エパデールEMカプセル2 g
(持田製薬㈱、9011101021173)</t>
    <phoneticPr fontId="3"/>
  </si>
  <si>
    <t>イグザレルト錠2.5 mg
(バイエル薬品㈱、5120001057709 )</t>
    <phoneticPr fontId="3"/>
  </si>
  <si>
    <t>カブリビ注射用10 mg
(サノフィ㈱、7011101037279 )</t>
    <phoneticPr fontId="3"/>
  </si>
  <si>
    <t>デュファストン錠5 mg
(マイランEPD(同)、8010403012146)</t>
    <phoneticPr fontId="3"/>
  </si>
  <si>
    <t>セトロタイド注射用0.25 mg
(日本化薬㈱、3010001016850)</t>
    <phoneticPr fontId="3"/>
  </si>
  <si>
    <t>①メトグルコ錠250 mg
②　　同   　錠500 mg
③メトホルミン塩酸塩錠250 mgMT「DSEP」
④　　同　   　塩酸塩錠500 mgMT「DSEP」
⑤メトホルミン塩酸塩錠250 mgMT「DSPB」
⑥　　同　  　 塩酸塩錠500 mgMT「DSPB」
(①②住友ファーマ㈱、3120001077477
③④第一三共エスファ㈱、7010001131745
⑤⑥住友ファーマプロモ㈱、9120901017023)</t>
    <phoneticPr fontId="3"/>
  </si>
  <si>
    <t>①フェマーラ錠2.5 mg
②レトロゾール錠2.5 mg「NK」
③レトロゾール錠2.5 mg「F」
(①ノバルティスファーマ㈱、4010401011491
②日本化薬㈱、3010001016850
③富士製薬工業㈱、5010001084045)</t>
    <phoneticPr fontId="3"/>
  </si>
  <si>
    <t>クロミッド錠50 mg
(富士製薬工業㈱、5010001084045)</t>
    <phoneticPr fontId="3"/>
  </si>
  <si>
    <t>カバサール錠0.25 mg
(ファイザー㈱、5011001126167)</t>
    <phoneticPr fontId="3"/>
  </si>
  <si>
    <t>トビエース錠4 mg
　　 同  　錠8 mg
(ファイザー㈱、5011001126167 )</t>
    <phoneticPr fontId="3"/>
  </si>
  <si>
    <t>リツキサン点滴静注100 mg
　　同　　点滴静注500 mg
(全薬工業㈱、8010001048162 )</t>
    <phoneticPr fontId="3"/>
  </si>
  <si>
    <t>コセルゴカプセル10 mg
　  同    カプセル25 mg
(アレクシオンファーマ(同)、1011003002452)</t>
    <phoneticPr fontId="3"/>
  </si>
  <si>
    <t>アムヴトラ皮下注25 mgシリンジ
(Alnylam Japan㈱、5010001191403)</t>
    <phoneticPr fontId="3"/>
  </si>
  <si>
    <t>フィンテプラ内用液2.2 mg/mL 
(ユーシービージャパン㈱、9011101063273)</t>
    <phoneticPr fontId="3"/>
  </si>
  <si>
    <t>ツートラム錠50 mg
　　同　　錠100 mg
　　同　　錠150 mg
(日本臓器製薬㈱、4120001077617)</t>
    <phoneticPr fontId="3"/>
  </si>
  <si>
    <t>ベオビュ硝子体内注射用キット120 mg/mL
(ノバルティスファーマ㈱、4010401011491)</t>
    <phoneticPr fontId="3"/>
  </si>
  <si>
    <t>アイリーア硝子体内注射液40 mg/mL
(バイエル薬品㈱、5120001057709 )</t>
    <phoneticPr fontId="3"/>
  </si>
  <si>
    <t>キュビシン静注用350 mg
(MSD㈱、2010001135668 )</t>
    <phoneticPr fontId="3"/>
  </si>
  <si>
    <t>ゾコーバ錠125 mg
(塩野義製薬㈱、9120001077430 )</t>
    <phoneticPr fontId="3"/>
  </si>
  <si>
    <t>リンヴォック錠7.5 mg
　　　同　　錠15 mg
(アッヴィ(同)、8010003017396 )</t>
    <phoneticPr fontId="3"/>
  </si>
  <si>
    <t>エザルミア錠50 mg
　　同　　錠100 mg
(第一三共㈱、1010001095640 )</t>
    <phoneticPr fontId="3"/>
  </si>
  <si>
    <t>キイトルーダ点滴静注100 mg
(MSD㈱、2010001135668 )</t>
    <phoneticPr fontId="3"/>
  </si>
  <si>
    <t>アービタックス注射液100 mg
(メルクバイオファーマ㈱、7010701015140 )</t>
    <phoneticPr fontId="3"/>
  </si>
  <si>
    <t>カルボプラチン点滴静注液50 mg「NK」
　　  　同　　 点滴静注液150 mg「NK」
　　　  同　　 点滴静注液450 mg「NK」
(マイラン製薬㈱、8010401074139 )</t>
    <phoneticPr fontId="3"/>
  </si>
  <si>
    <t>フルダラ静注用50 mg
(サノフィ㈱、7011101037279 )</t>
    <phoneticPr fontId="3"/>
  </si>
  <si>
    <t>ヘムライブラ皮下注30 mg
　　同　　　皮下注60 mg
　　同　　　皮下注90 mg
　　同　　　皮下注105 mg
　　同　　　皮下注150 mg
(中外製薬㈱、5011501002900)</t>
    <rPh sb="17" eb="18">
      <t>ドウ</t>
    </rPh>
    <rPh sb="32" eb="33">
      <t>ドウ</t>
    </rPh>
    <rPh sb="47" eb="48">
      <t>ドウ</t>
    </rPh>
    <rPh sb="51" eb="52">
      <t>カワ</t>
    </rPh>
    <rPh sb="63" eb="64">
      <t>ドウ</t>
    </rPh>
    <phoneticPr fontId="3"/>
  </si>
  <si>
    <t>ベバシズマブBS点滴静注100 mg「CTNK」
　　　同          点滴静注400 mg「CTNK」
(日本化薬㈱、3010001016850)</t>
    <rPh sb="28" eb="29">
      <t>ドウ</t>
    </rPh>
    <phoneticPr fontId="3"/>
  </si>
  <si>
    <t>パクリタキセル注30 mg/5 ｍL「NK」
  　　同　　　 注100 mg/16.7 mL「NK」
(日本化薬㈱、3010001016850)</t>
    <phoneticPr fontId="3"/>
  </si>
  <si>
    <t>アバスチン点滴静注用100 mg/4 mL
　　同　　点滴静注用400 mg/16 mL
(中外製薬㈱、5011501002900)</t>
    <phoneticPr fontId="3"/>
  </si>
  <si>
    <t>ジェセリ錠40 mg
(大鵬薬品工業㈱、1010001021927 )</t>
    <phoneticPr fontId="3"/>
  </si>
  <si>
    <t>ダルビアス点滴静注用135 mg
(ソレイジア・ファーマ㈱、9010401075961)</t>
    <phoneticPr fontId="3"/>
  </si>
  <si>
    <t>ヤーボイ点滴静注液20 mg
　同　　点滴静注液50 mg
(ブリストル・マイヤーズスクイブ㈱、9011101044273 )</t>
    <phoneticPr fontId="3"/>
  </si>
  <si>
    <t>オプジーボ点滴静注20 mg
　　同　　点滴静注100 mg
　　同　　点滴静注120 mg
  　 同　　点滴静注240 mg
(小野薬品工業㈱、7120001077374)</t>
    <phoneticPr fontId="3"/>
  </si>
  <si>
    <t>テセントリク点滴静注1200 mg
(中外製薬㈱、5011501002900)</t>
    <phoneticPr fontId="3"/>
  </si>
  <si>
    <t>アドセトリス点滴静注用50 mg
(武田薬品工業㈱、2120001077461)</t>
    <phoneticPr fontId="3"/>
  </si>
  <si>
    <t>①ボカブリア水懸筋注400 mg
②      同　　水懸筋注600 mg
③      同　　錠30 mg
④リカムビス水懸筋注600 mg
⑤      同　　水懸筋注900 mg
(①②③ヴィーブヘルスケア㈱
、6011001062361
④⑤ヤンセンファーマ㈱、4010001089128)</t>
    <phoneticPr fontId="3"/>
  </si>
  <si>
    <t>メトジェクト皮下注7.5 mgシリンジ0.15 mL
　　　同　   皮下注10 mgシリンジ0.20 mL
　　　同　　皮下注12.5 mgシリンジ0.25 mL
　　　同　　皮下注15 mgシリンジ0.30 mL
(日本メダック㈱、1010001116636 )</t>
    <phoneticPr fontId="3"/>
  </si>
  <si>
    <t>ソーティクツ錠6 mg
(ブリストル・マイヤーズスクイブ㈱、9011101044273 )</t>
    <phoneticPr fontId="3"/>
  </si>
  <si>
    <t>テゼスパイア皮下注210 mgシリンジ
(アストラゼネカ㈱、9120001073652)</t>
    <phoneticPr fontId="3"/>
  </si>
  <si>
    <t>ジクアスLX点眼液3 % 
(参天製薬㈱、5120001051819)</t>
    <phoneticPr fontId="3"/>
  </si>
  <si>
    <t>ジクトルテープ75 mg
(久光製薬㈱、7300001006281)</t>
    <phoneticPr fontId="3"/>
  </si>
  <si>
    <t>オルミエント錠2 mg
      同　　　錠4 mg
(日本イーライリリー㈱、3140001012176 )</t>
    <phoneticPr fontId="3"/>
  </si>
  <si>
    <r>
      <t xml:space="preserve">プレセデックス静注液200 µg「ファイザー」
      　同　　　静注液200 </t>
    </r>
    <r>
      <rPr>
        <sz val="9"/>
        <color theme="1"/>
        <rFont val="Calibri"/>
        <family val="2"/>
      </rPr>
      <t>µ</t>
    </r>
    <r>
      <rPr>
        <sz val="9"/>
        <color theme="1"/>
        <rFont val="HG丸ｺﾞｼｯｸM-PRO"/>
        <family val="3"/>
        <charset val="128"/>
      </rPr>
      <t>g/50 mLシリンジ
                                          「ファイザー」
(ファイザー㈱、5011001126167 )</t>
    </r>
    <phoneticPr fontId="3"/>
  </si>
  <si>
    <t>リバゼブ配合錠LD
　同　　配合錠HD
(興和㈱、1180001035811)</t>
    <phoneticPr fontId="3"/>
  </si>
  <si>
    <r>
      <t xml:space="preserve">ノイトロジン注50 </t>
    </r>
    <r>
      <rPr>
        <sz val="9"/>
        <color theme="1"/>
        <rFont val="Calibri"/>
        <family val="2"/>
      </rPr>
      <t>µ</t>
    </r>
    <r>
      <rPr>
        <sz val="9"/>
        <color theme="1"/>
        <rFont val="HG丸ｺﾞｼｯｸM-PRO"/>
        <family val="3"/>
        <charset val="128"/>
      </rPr>
      <t xml:space="preserve">g
　　　同  　 注100 </t>
    </r>
    <r>
      <rPr>
        <sz val="9"/>
        <color theme="1"/>
        <rFont val="Calibri"/>
        <family val="2"/>
      </rPr>
      <t>µ</t>
    </r>
    <r>
      <rPr>
        <sz val="9"/>
        <color theme="1"/>
        <rFont val="HG丸ｺﾞｼｯｸM-PRO"/>
        <family val="3"/>
        <charset val="128"/>
      </rPr>
      <t xml:space="preserve">g
　　　同  　 注250 </t>
    </r>
    <r>
      <rPr>
        <sz val="9"/>
        <color theme="1"/>
        <rFont val="Calibri"/>
        <family val="2"/>
      </rPr>
      <t>µ</t>
    </r>
    <r>
      <rPr>
        <sz val="9"/>
        <color theme="1"/>
        <rFont val="HG丸ｺﾞｼｯｸM-PRO"/>
        <family val="3"/>
        <charset val="128"/>
      </rPr>
      <t>g
(中外製薬㈱、5011501002900)</t>
    </r>
    <phoneticPr fontId="3"/>
  </si>
  <si>
    <r>
      <t xml:space="preserve">ベスレミ皮下注250 </t>
    </r>
    <r>
      <rPr>
        <sz val="9"/>
        <color theme="1"/>
        <rFont val="Calibri"/>
        <family val="2"/>
      </rPr>
      <t>µ</t>
    </r>
    <r>
      <rPr>
        <sz val="9"/>
        <color theme="1"/>
        <rFont val="HG丸ｺﾞｼｯｸM-PRO"/>
        <family val="3"/>
        <charset val="128"/>
      </rPr>
      <t xml:space="preserve">gシリンジ
　　同　皮下注500 </t>
    </r>
    <r>
      <rPr>
        <sz val="9"/>
        <color theme="1"/>
        <rFont val="Calibri"/>
        <family val="2"/>
      </rPr>
      <t>µ</t>
    </r>
    <r>
      <rPr>
        <sz val="9"/>
        <color theme="1"/>
        <rFont val="HG丸ｺﾞｼｯｸM-PRO"/>
        <family val="3"/>
        <charset val="128"/>
      </rPr>
      <t>gシリンジ
(ファーマエッセンシアジャパン㈱、2011101079458 )</t>
    </r>
    <phoneticPr fontId="3"/>
  </si>
  <si>
    <t xml:space="preserve">がん化学療法後に増悪した進行又は再発の子宮頸癌を効能・効果とする新有効成分含有医薬品
【優先審査】
</t>
    <rPh sb="44" eb="48">
      <t>ユウセンシンサ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</si>
</sst>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3"/>
      <charset val="128"/>
      <scheme val="minor"/>
    </font>
    <font>
      <sz val="14"/>
      <name val="HG丸ｺﾞｼｯｸM-PRO"/>
      <family val="3"/>
      <charset val="128"/>
    </font>
    <font>
      <sz val="6"/>
      <name val="游ゴシック"/>
      <family val="2"/>
      <charset val="128"/>
      <scheme val="minor"/>
    </font>
    <font>
      <sz val="9"/>
      <name val="HG丸ｺﾞｼｯｸM-PRO"/>
      <family val="3"/>
      <charset val="128"/>
    </font>
    <font>
      <sz val="9"/>
      <color theme="1"/>
      <name val="HG丸ｺﾞｼｯｸM-PRO"/>
      <family val="3"/>
      <charset val="128"/>
    </font>
    <font>
      <sz val="6"/>
      <name val="ＭＳ Ｐゴシック"/>
      <family val="3"/>
      <charset val="128"/>
    </font>
    <font>
      <u/>
      <sz val="9"/>
      <color theme="1"/>
      <name val="HG丸ｺﾞｼｯｸM-PRO"/>
      <family val="3"/>
      <charset val="128"/>
    </font>
    <font>
      <i/>
      <sz val="9"/>
      <color theme="1"/>
      <name val="HG丸ｺﾞｼｯｸM-PRO"/>
      <family val="3"/>
      <charset val="128"/>
    </font>
    <font>
      <sz val="9"/>
      <color theme="1"/>
      <name val="Segoe UI Symbol"/>
      <family val="1"/>
    </font>
    <font>
      <sz val="9"/>
      <color theme="1"/>
      <name val="Calibri"/>
      <family val="2"/>
    </font>
  </fonts>
  <fills count="2">
    <fill>
      <patternFill patternType="none"/>
    </fill>
    <fill>
      <patternFill patternType="gray125"/>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26">
    <xf numFmtId="0" fontId="0" fillId="0" borderId="0" xfId="0">
      <alignment vertical="center"/>
    </xf>
    <xf numFmtId="0" fontId="2" fillId="0" borderId="0" xfId="1" applyFo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wrapText="1"/>
    </xf>
    <xf numFmtId="0" fontId="5" fillId="0" borderId="2" xfId="1" applyFont="1" applyBorder="1" applyAlignment="1">
      <alignment horizontal="center" vertical="center" wrapText="1"/>
    </xf>
    <xf numFmtId="0" fontId="4" fillId="0" borderId="3" xfId="1" applyFont="1" applyBorder="1" applyAlignment="1">
      <alignment horizontal="center" vertical="center"/>
    </xf>
    <xf numFmtId="0" fontId="5" fillId="0" borderId="4" xfId="0" applyFont="1" applyBorder="1" applyAlignment="1">
      <alignment horizontal="left" vertical="top" wrapText="1"/>
    </xf>
    <xf numFmtId="0" fontId="5" fillId="0" borderId="5" xfId="0" applyFont="1" applyBorder="1" applyAlignment="1">
      <alignment horizontal="left" vertical="top"/>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xf>
    <xf numFmtId="0" fontId="5" fillId="0" borderId="11" xfId="0" applyFont="1" applyBorder="1" applyAlignment="1">
      <alignment horizontal="left" vertical="top" wrapText="1"/>
    </xf>
    <xf numFmtId="0" fontId="7" fillId="0" borderId="11" xfId="0" applyFont="1" applyBorder="1" applyAlignment="1">
      <alignment horizontal="left" vertical="top" wrapText="1"/>
    </xf>
    <xf numFmtId="0" fontId="5" fillId="0" borderId="12" xfId="0" applyFont="1" applyBorder="1" applyAlignment="1">
      <alignment horizontal="left" vertical="top" wrapText="1"/>
    </xf>
    <xf numFmtId="0" fontId="7" fillId="0" borderId="8" xfId="0" applyFont="1" applyBorder="1" applyAlignment="1">
      <alignment horizontal="left" vertical="top" wrapText="1"/>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protection locked="0"/>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49" fontId="5" fillId="0" borderId="8" xfId="0" applyNumberFormat="1" applyFont="1" applyBorder="1" applyAlignment="1">
      <alignment horizontal="left" vertical="top"/>
    </xf>
    <xf numFmtId="57" fontId="5" fillId="0" borderId="8" xfId="0" applyNumberFormat="1" applyFont="1" applyBorder="1" applyAlignment="1">
      <alignment horizontal="left" vertical="top"/>
    </xf>
  </cellXfs>
  <cellStyles count="2">
    <cellStyle name="標準" xfId="0" builtinId="0"/>
    <cellStyle name="標準 2" xfId="1" xr:uid="{6CC3EFF0-3F85-432F-A7AE-13FC49642356}"/>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2AD94-3BD5-4A94-BBE3-C86031B12E68}">
  <dimension ref="A1:G139"/>
  <sheetViews>
    <sheetView tabSelected="1" view="pageBreakPreview" topLeftCell="A100" zoomScale="115" zoomScaleNormal="100" zoomScaleSheetLayoutView="115" workbookViewId="0">
      <selection activeCell="D106" sqref="D106"/>
    </sheetView>
  </sheetViews>
  <sheetFormatPr defaultRowHeight="18" x14ac:dyDescent="0.55000000000000004"/>
  <cols>
    <col min="1" max="1" width="4.9140625" customWidth="1"/>
    <col min="2" max="2" width="10.1640625" customWidth="1"/>
    <col min="3" max="3" width="4.83203125" bestFit="1" customWidth="1"/>
    <col min="4" max="4" width="33.33203125" customWidth="1"/>
    <col min="5" max="5" width="5.6640625" customWidth="1"/>
    <col min="6" max="6" width="15.6640625" customWidth="1"/>
    <col min="7" max="7" width="34.5" customWidth="1"/>
  </cols>
  <sheetData>
    <row r="1" spans="1:7" x14ac:dyDescent="0.55000000000000004">
      <c r="A1" s="1" t="s">
        <v>0</v>
      </c>
    </row>
    <row r="2" spans="1:7" ht="18.5" thickBot="1" x14ac:dyDescent="0.6"/>
    <row r="3" spans="1:7" ht="22.5" thickBot="1" x14ac:dyDescent="0.6">
      <c r="A3" s="2" t="s">
        <v>1</v>
      </c>
      <c r="B3" s="3" t="s">
        <v>2</v>
      </c>
      <c r="C3" s="4" t="s">
        <v>3</v>
      </c>
      <c r="D3" s="3" t="s">
        <v>4</v>
      </c>
      <c r="E3" s="3" t="s">
        <v>5</v>
      </c>
      <c r="F3" s="3" t="s">
        <v>6</v>
      </c>
      <c r="G3" s="5" t="s">
        <v>7</v>
      </c>
    </row>
    <row r="4" spans="1:7" ht="27" customHeight="1" x14ac:dyDescent="0.55000000000000004">
      <c r="A4" s="6" t="s">
        <v>14</v>
      </c>
      <c r="B4" s="7" t="s">
        <v>15</v>
      </c>
      <c r="C4" s="7">
        <v>1</v>
      </c>
      <c r="D4" s="8" t="s">
        <v>400</v>
      </c>
      <c r="E4" s="8" t="s">
        <v>16</v>
      </c>
      <c r="F4" s="8" t="s">
        <v>17</v>
      </c>
      <c r="G4" s="9" t="s">
        <v>18</v>
      </c>
    </row>
    <row r="5" spans="1:7" ht="43.75" customHeight="1" x14ac:dyDescent="0.55000000000000004">
      <c r="A5" s="10" t="s">
        <v>14</v>
      </c>
      <c r="B5" s="11" t="s">
        <v>41</v>
      </c>
      <c r="C5" s="11">
        <v>2</v>
      </c>
      <c r="D5" s="12" t="s">
        <v>401</v>
      </c>
      <c r="E5" s="12" t="s">
        <v>11</v>
      </c>
      <c r="F5" s="19" t="s">
        <v>42</v>
      </c>
      <c r="G5" s="13" t="s">
        <v>43</v>
      </c>
    </row>
    <row r="6" spans="1:7" ht="99" x14ac:dyDescent="0.55000000000000004">
      <c r="A6" s="10" t="s">
        <v>14</v>
      </c>
      <c r="B6" s="11" t="s">
        <v>171</v>
      </c>
      <c r="C6" s="11">
        <v>3</v>
      </c>
      <c r="D6" s="12" t="s">
        <v>402</v>
      </c>
      <c r="E6" s="12" t="s">
        <v>172</v>
      </c>
      <c r="F6" s="12" t="s">
        <v>21</v>
      </c>
      <c r="G6" s="13" t="s">
        <v>173</v>
      </c>
    </row>
    <row r="7" spans="1:7" ht="99" x14ac:dyDescent="0.55000000000000004">
      <c r="A7" s="10" t="s">
        <v>14</v>
      </c>
      <c r="B7" s="11" t="s">
        <v>171</v>
      </c>
      <c r="C7" s="11">
        <v>4</v>
      </c>
      <c r="D7" s="12" t="s">
        <v>403</v>
      </c>
      <c r="E7" s="12" t="s">
        <v>174</v>
      </c>
      <c r="F7" s="12" t="s">
        <v>175</v>
      </c>
      <c r="G7" s="13" t="s">
        <v>176</v>
      </c>
    </row>
    <row r="8" spans="1:7" ht="40.25" customHeight="1" x14ac:dyDescent="0.55000000000000004">
      <c r="A8" s="10" t="s">
        <v>14</v>
      </c>
      <c r="B8" s="11" t="s">
        <v>251</v>
      </c>
      <c r="C8" s="11">
        <v>5</v>
      </c>
      <c r="D8" s="12" t="s">
        <v>252</v>
      </c>
      <c r="E8" s="12" t="s">
        <v>11</v>
      </c>
      <c r="F8" s="19" t="s">
        <v>253</v>
      </c>
      <c r="G8" s="13" t="s">
        <v>254</v>
      </c>
    </row>
    <row r="9" spans="1:7" ht="44" x14ac:dyDescent="0.55000000000000004">
      <c r="A9" s="10" t="s">
        <v>14</v>
      </c>
      <c r="B9" s="11" t="s">
        <v>328</v>
      </c>
      <c r="C9" s="11">
        <v>6</v>
      </c>
      <c r="D9" s="12" t="s">
        <v>392</v>
      </c>
      <c r="E9" s="12" t="s">
        <v>174</v>
      </c>
      <c r="F9" s="12" t="s">
        <v>329</v>
      </c>
      <c r="G9" s="13" t="s">
        <v>330</v>
      </c>
    </row>
    <row r="10" spans="1:7" ht="33" x14ac:dyDescent="0.55000000000000004">
      <c r="A10" s="10" t="s">
        <v>14</v>
      </c>
      <c r="B10" s="11" t="s">
        <v>328</v>
      </c>
      <c r="C10" s="11">
        <v>7</v>
      </c>
      <c r="D10" s="12" t="s">
        <v>336</v>
      </c>
      <c r="E10" s="12" t="s">
        <v>11</v>
      </c>
      <c r="F10" s="12" t="s">
        <v>337</v>
      </c>
      <c r="G10" s="13" t="s">
        <v>338</v>
      </c>
    </row>
    <row r="11" spans="1:7" ht="33" x14ac:dyDescent="0.55000000000000004">
      <c r="A11" s="10" t="s">
        <v>14</v>
      </c>
      <c r="B11" s="11" t="s">
        <v>328</v>
      </c>
      <c r="C11" s="11">
        <v>8</v>
      </c>
      <c r="D11" s="12" t="s">
        <v>339</v>
      </c>
      <c r="E11" s="12" t="s">
        <v>11</v>
      </c>
      <c r="F11" s="12" t="s">
        <v>340</v>
      </c>
      <c r="G11" s="13" t="s">
        <v>341</v>
      </c>
    </row>
    <row r="12" spans="1:7" ht="41.4" customHeight="1" x14ac:dyDescent="0.55000000000000004">
      <c r="A12" s="10" t="s">
        <v>14</v>
      </c>
      <c r="B12" s="11" t="s">
        <v>328</v>
      </c>
      <c r="C12" s="11">
        <v>9</v>
      </c>
      <c r="D12" s="12" t="s">
        <v>342</v>
      </c>
      <c r="E12" s="12" t="s">
        <v>11</v>
      </c>
      <c r="F12" s="19" t="s">
        <v>343</v>
      </c>
      <c r="G12" s="13" t="s">
        <v>344</v>
      </c>
    </row>
    <row r="13" spans="1:7" ht="77" x14ac:dyDescent="0.55000000000000004">
      <c r="A13" s="10" t="s">
        <v>14</v>
      </c>
      <c r="B13" s="11" t="s">
        <v>328</v>
      </c>
      <c r="C13" s="11">
        <v>10</v>
      </c>
      <c r="D13" s="12" t="s">
        <v>393</v>
      </c>
      <c r="E13" s="12" t="s">
        <v>387</v>
      </c>
      <c r="F13" s="19" t="s">
        <v>345</v>
      </c>
      <c r="G13" s="13" t="s">
        <v>346</v>
      </c>
    </row>
    <row r="14" spans="1:7" ht="44" x14ac:dyDescent="0.55000000000000004">
      <c r="A14" s="10" t="s">
        <v>44</v>
      </c>
      <c r="B14" s="11" t="s">
        <v>41</v>
      </c>
      <c r="C14" s="11">
        <v>11</v>
      </c>
      <c r="D14" s="12" t="s">
        <v>404</v>
      </c>
      <c r="E14" s="12" t="s">
        <v>16</v>
      </c>
      <c r="F14" s="12" t="s">
        <v>45</v>
      </c>
      <c r="G14" s="13" t="s">
        <v>46</v>
      </c>
    </row>
    <row r="15" spans="1:7" ht="61.75" customHeight="1" x14ac:dyDescent="0.55000000000000004">
      <c r="A15" s="10" t="s">
        <v>44</v>
      </c>
      <c r="B15" s="11" t="s">
        <v>41</v>
      </c>
      <c r="C15" s="11">
        <v>12</v>
      </c>
      <c r="D15" s="12" t="s">
        <v>405</v>
      </c>
      <c r="E15" s="12" t="s">
        <v>47</v>
      </c>
      <c r="F15" s="19" t="s">
        <v>48</v>
      </c>
      <c r="G15" s="13" t="s">
        <v>49</v>
      </c>
    </row>
    <row r="16" spans="1:7" ht="80.400000000000006" customHeight="1" x14ac:dyDescent="0.55000000000000004">
      <c r="A16" s="10" t="s">
        <v>44</v>
      </c>
      <c r="B16" s="11" t="s">
        <v>171</v>
      </c>
      <c r="C16" s="11">
        <v>13</v>
      </c>
      <c r="D16" s="12" t="s">
        <v>406</v>
      </c>
      <c r="E16" s="12" t="s">
        <v>177</v>
      </c>
      <c r="F16" s="19" t="s">
        <v>178</v>
      </c>
      <c r="G16" s="13" t="s">
        <v>179</v>
      </c>
    </row>
    <row r="17" spans="1:7" ht="48" customHeight="1" x14ac:dyDescent="0.55000000000000004">
      <c r="A17" s="10" t="s">
        <v>44</v>
      </c>
      <c r="B17" s="11" t="s">
        <v>251</v>
      </c>
      <c r="C17" s="11">
        <v>14</v>
      </c>
      <c r="D17" s="12" t="s">
        <v>255</v>
      </c>
      <c r="E17" s="12" t="s">
        <v>24</v>
      </c>
      <c r="F17" s="12" t="s">
        <v>256</v>
      </c>
      <c r="G17" s="13" t="s">
        <v>257</v>
      </c>
    </row>
    <row r="18" spans="1:7" ht="113.4" customHeight="1" x14ac:dyDescent="0.55000000000000004">
      <c r="A18" s="10" t="s">
        <v>44</v>
      </c>
      <c r="B18" s="11" t="s">
        <v>328</v>
      </c>
      <c r="C18" s="11">
        <v>15</v>
      </c>
      <c r="D18" s="12" t="s">
        <v>407</v>
      </c>
      <c r="E18" s="12" t="s">
        <v>38</v>
      </c>
      <c r="F18" s="12" t="s">
        <v>331</v>
      </c>
      <c r="G18" s="13" t="s">
        <v>332</v>
      </c>
    </row>
    <row r="19" spans="1:7" ht="67.75" customHeight="1" x14ac:dyDescent="0.55000000000000004">
      <c r="A19" s="10" t="s">
        <v>44</v>
      </c>
      <c r="B19" s="11" t="s">
        <v>328</v>
      </c>
      <c r="C19" s="11">
        <v>16</v>
      </c>
      <c r="D19" s="12" t="s">
        <v>398</v>
      </c>
      <c r="E19" s="12" t="s">
        <v>47</v>
      </c>
      <c r="F19" s="19" t="s">
        <v>347</v>
      </c>
      <c r="G19" s="13" t="s">
        <v>348</v>
      </c>
    </row>
    <row r="20" spans="1:7" ht="41.4" customHeight="1" x14ac:dyDescent="0.55000000000000004">
      <c r="A20" s="10" t="s">
        <v>44</v>
      </c>
      <c r="B20" s="11" t="s">
        <v>328</v>
      </c>
      <c r="C20" s="11">
        <v>17</v>
      </c>
      <c r="D20" s="12" t="s">
        <v>349</v>
      </c>
      <c r="E20" s="12" t="s">
        <v>11</v>
      </c>
      <c r="F20" s="19" t="s">
        <v>350</v>
      </c>
      <c r="G20" s="13" t="s">
        <v>351</v>
      </c>
    </row>
    <row r="21" spans="1:7" ht="30" customHeight="1" x14ac:dyDescent="0.55000000000000004">
      <c r="A21" s="10" t="s">
        <v>50</v>
      </c>
      <c r="B21" s="11" t="s">
        <v>41</v>
      </c>
      <c r="C21" s="11">
        <v>18</v>
      </c>
      <c r="D21" s="12" t="s">
        <v>408</v>
      </c>
      <c r="E21" s="12" t="s">
        <v>11</v>
      </c>
      <c r="F21" s="12" t="s">
        <v>51</v>
      </c>
      <c r="G21" s="13" t="s">
        <v>52</v>
      </c>
    </row>
    <row r="22" spans="1:7" ht="44" x14ac:dyDescent="0.55000000000000004">
      <c r="A22" s="10" t="s">
        <v>50</v>
      </c>
      <c r="B22" s="11" t="s">
        <v>41</v>
      </c>
      <c r="C22" s="11">
        <v>19</v>
      </c>
      <c r="D22" s="12" t="s">
        <v>409</v>
      </c>
      <c r="E22" s="12" t="s">
        <v>11</v>
      </c>
      <c r="F22" s="12" t="s">
        <v>53</v>
      </c>
      <c r="G22" s="13" t="s">
        <v>54</v>
      </c>
    </row>
    <row r="23" spans="1:7" ht="51.65" customHeight="1" x14ac:dyDescent="0.55000000000000004">
      <c r="A23" s="10" t="s">
        <v>50</v>
      </c>
      <c r="B23" s="11" t="s">
        <v>96</v>
      </c>
      <c r="C23" s="11">
        <v>20</v>
      </c>
      <c r="D23" s="12" t="s">
        <v>394</v>
      </c>
      <c r="E23" s="12" t="s">
        <v>97</v>
      </c>
      <c r="F23" s="12" t="s">
        <v>98</v>
      </c>
      <c r="G23" s="13" t="s">
        <v>99</v>
      </c>
    </row>
    <row r="24" spans="1:7" ht="40.25" customHeight="1" x14ac:dyDescent="0.55000000000000004">
      <c r="A24" s="10" t="s">
        <v>50</v>
      </c>
      <c r="B24" s="11" t="s">
        <v>171</v>
      </c>
      <c r="C24" s="11">
        <v>21</v>
      </c>
      <c r="D24" s="12" t="s">
        <v>451</v>
      </c>
      <c r="E24" s="12" t="s">
        <v>174</v>
      </c>
      <c r="F24" s="12" t="s">
        <v>191</v>
      </c>
      <c r="G24" s="13" t="s">
        <v>192</v>
      </c>
    </row>
    <row r="25" spans="1:7" ht="40.25" customHeight="1" x14ac:dyDescent="0.55000000000000004">
      <c r="A25" s="10" t="s">
        <v>50</v>
      </c>
      <c r="B25" s="11" t="s">
        <v>171</v>
      </c>
      <c r="C25" s="11">
        <v>22</v>
      </c>
      <c r="D25" s="12" t="s">
        <v>410</v>
      </c>
      <c r="E25" s="12" t="s">
        <v>11</v>
      </c>
      <c r="F25" s="19" t="s">
        <v>193</v>
      </c>
      <c r="G25" s="13" t="s">
        <v>194</v>
      </c>
    </row>
    <row r="26" spans="1:7" ht="46.75" customHeight="1" x14ac:dyDescent="0.55000000000000004">
      <c r="A26" s="10" t="s">
        <v>50</v>
      </c>
      <c r="B26" s="11" t="s">
        <v>251</v>
      </c>
      <c r="C26" s="11">
        <v>23</v>
      </c>
      <c r="D26" s="12" t="s">
        <v>258</v>
      </c>
      <c r="E26" s="12" t="s">
        <v>174</v>
      </c>
      <c r="F26" s="19" t="s">
        <v>259</v>
      </c>
      <c r="G26" s="13" t="s">
        <v>260</v>
      </c>
    </row>
    <row r="27" spans="1:7" ht="33" x14ac:dyDescent="0.55000000000000004">
      <c r="A27" s="10" t="s">
        <v>50</v>
      </c>
      <c r="B27" s="11" t="s">
        <v>251</v>
      </c>
      <c r="C27" s="11">
        <v>24</v>
      </c>
      <c r="D27" s="12" t="s">
        <v>261</v>
      </c>
      <c r="E27" s="12" t="s">
        <v>262</v>
      </c>
      <c r="F27" s="12" t="s">
        <v>263</v>
      </c>
      <c r="G27" s="13" t="s">
        <v>264</v>
      </c>
    </row>
    <row r="28" spans="1:7" ht="55" x14ac:dyDescent="0.55000000000000004">
      <c r="A28" s="10" t="s">
        <v>50</v>
      </c>
      <c r="B28" s="11" t="s">
        <v>251</v>
      </c>
      <c r="C28" s="11">
        <v>25</v>
      </c>
      <c r="D28" s="12" t="s">
        <v>265</v>
      </c>
      <c r="E28" s="12" t="s">
        <v>262</v>
      </c>
      <c r="F28" s="19" t="s">
        <v>266</v>
      </c>
      <c r="G28" s="13" t="s">
        <v>267</v>
      </c>
    </row>
    <row r="29" spans="1:7" ht="44.4" customHeight="1" x14ac:dyDescent="0.55000000000000004">
      <c r="A29" s="10" t="s">
        <v>50</v>
      </c>
      <c r="B29" s="11" t="s">
        <v>251</v>
      </c>
      <c r="C29" s="11">
        <v>26</v>
      </c>
      <c r="D29" s="12" t="s">
        <v>268</v>
      </c>
      <c r="E29" s="12" t="s">
        <v>174</v>
      </c>
      <c r="F29" s="19" t="s">
        <v>269</v>
      </c>
      <c r="G29" s="13" t="s">
        <v>270</v>
      </c>
    </row>
    <row r="30" spans="1:7" ht="44" x14ac:dyDescent="0.55000000000000004">
      <c r="A30" s="10" t="s">
        <v>50</v>
      </c>
      <c r="B30" s="11" t="s">
        <v>328</v>
      </c>
      <c r="C30" s="11">
        <v>27</v>
      </c>
      <c r="D30" s="12" t="s">
        <v>333</v>
      </c>
      <c r="E30" s="12" t="s">
        <v>262</v>
      </c>
      <c r="F30" s="19" t="s">
        <v>334</v>
      </c>
      <c r="G30" s="13" t="s">
        <v>335</v>
      </c>
    </row>
    <row r="31" spans="1:7" ht="114.65" customHeight="1" x14ac:dyDescent="0.55000000000000004">
      <c r="A31" s="20" t="s">
        <v>112</v>
      </c>
      <c r="B31" s="21" t="s">
        <v>96</v>
      </c>
      <c r="C31" s="11">
        <v>28</v>
      </c>
      <c r="D31" s="22" t="s">
        <v>113</v>
      </c>
      <c r="E31" s="22" t="s">
        <v>114</v>
      </c>
      <c r="F31" s="22" t="s">
        <v>115</v>
      </c>
      <c r="G31" s="23" t="s">
        <v>116</v>
      </c>
    </row>
    <row r="32" spans="1:7" ht="129" customHeight="1" x14ac:dyDescent="0.55000000000000004">
      <c r="A32" s="10" t="s">
        <v>112</v>
      </c>
      <c r="B32" s="11" t="s">
        <v>96</v>
      </c>
      <c r="C32" s="11">
        <v>29</v>
      </c>
      <c r="D32" s="12" t="s">
        <v>117</v>
      </c>
      <c r="E32" s="12" t="s">
        <v>118</v>
      </c>
      <c r="F32" s="12" t="s">
        <v>119</v>
      </c>
      <c r="G32" s="13" t="s">
        <v>120</v>
      </c>
    </row>
    <row r="33" spans="1:7" ht="43.25" customHeight="1" x14ac:dyDescent="0.55000000000000004">
      <c r="A33" s="10" t="s">
        <v>112</v>
      </c>
      <c r="B33" s="11" t="s">
        <v>96</v>
      </c>
      <c r="C33" s="11">
        <v>30</v>
      </c>
      <c r="D33" s="12" t="s">
        <v>121</v>
      </c>
      <c r="E33" s="12" t="s">
        <v>122</v>
      </c>
      <c r="F33" s="12" t="s">
        <v>123</v>
      </c>
      <c r="G33" s="13" t="s">
        <v>124</v>
      </c>
    </row>
    <row r="34" spans="1:7" ht="52.25" customHeight="1" x14ac:dyDescent="0.55000000000000004">
      <c r="A34" s="10" t="s">
        <v>112</v>
      </c>
      <c r="B34" s="11" t="s">
        <v>96</v>
      </c>
      <c r="C34" s="11">
        <v>31</v>
      </c>
      <c r="D34" s="12" t="s">
        <v>125</v>
      </c>
      <c r="E34" s="12" t="s">
        <v>126</v>
      </c>
      <c r="F34" s="12" t="s">
        <v>127</v>
      </c>
      <c r="G34" s="13" t="s">
        <v>124</v>
      </c>
    </row>
    <row r="35" spans="1:7" ht="40.75" customHeight="1" x14ac:dyDescent="0.55000000000000004">
      <c r="A35" s="10" t="s">
        <v>112</v>
      </c>
      <c r="B35" s="11" t="s">
        <v>155</v>
      </c>
      <c r="C35" s="11">
        <v>32</v>
      </c>
      <c r="D35" s="12" t="s">
        <v>411</v>
      </c>
      <c r="E35" s="12" t="s">
        <v>24</v>
      </c>
      <c r="F35" s="12" t="s">
        <v>156</v>
      </c>
      <c r="G35" s="13" t="s">
        <v>157</v>
      </c>
    </row>
    <row r="36" spans="1:7" ht="40.75" customHeight="1" x14ac:dyDescent="0.55000000000000004">
      <c r="A36" s="10" t="s">
        <v>112</v>
      </c>
      <c r="B36" s="11" t="s">
        <v>155</v>
      </c>
      <c r="C36" s="11">
        <v>33</v>
      </c>
      <c r="D36" s="12" t="s">
        <v>412</v>
      </c>
      <c r="E36" s="12" t="s">
        <v>24</v>
      </c>
      <c r="F36" s="12" t="s">
        <v>158</v>
      </c>
      <c r="G36" s="13" t="s">
        <v>159</v>
      </c>
    </row>
    <row r="37" spans="1:7" ht="118.25" customHeight="1" x14ac:dyDescent="0.55000000000000004">
      <c r="A37" s="10" t="s">
        <v>112</v>
      </c>
      <c r="B37" s="11" t="s">
        <v>155</v>
      </c>
      <c r="C37" s="11">
        <v>34</v>
      </c>
      <c r="D37" s="12" t="s">
        <v>413</v>
      </c>
      <c r="E37" s="12" t="s">
        <v>160</v>
      </c>
      <c r="F37" s="12" t="s">
        <v>161</v>
      </c>
      <c r="G37" s="13" t="s">
        <v>162</v>
      </c>
    </row>
    <row r="38" spans="1:7" ht="96" customHeight="1" x14ac:dyDescent="0.55000000000000004">
      <c r="A38" s="10" t="s">
        <v>112</v>
      </c>
      <c r="B38" s="11" t="s">
        <v>155</v>
      </c>
      <c r="C38" s="11">
        <v>35</v>
      </c>
      <c r="D38" s="12" t="s">
        <v>414</v>
      </c>
      <c r="E38" s="12" t="s">
        <v>84</v>
      </c>
      <c r="F38" s="12" t="s">
        <v>163</v>
      </c>
      <c r="G38" s="13" t="s">
        <v>164</v>
      </c>
    </row>
    <row r="39" spans="1:7" ht="75.650000000000006" customHeight="1" x14ac:dyDescent="0.55000000000000004">
      <c r="A39" s="10" t="s">
        <v>112</v>
      </c>
      <c r="B39" s="11" t="s">
        <v>155</v>
      </c>
      <c r="C39" s="11">
        <v>36</v>
      </c>
      <c r="D39" s="12" t="s">
        <v>395</v>
      </c>
      <c r="E39" s="12" t="s">
        <v>165</v>
      </c>
      <c r="F39" s="12" t="s">
        <v>166</v>
      </c>
      <c r="G39" s="13" t="s">
        <v>167</v>
      </c>
    </row>
    <row r="40" spans="1:7" ht="43.25" customHeight="1" x14ac:dyDescent="0.55000000000000004">
      <c r="A40" s="10" t="s">
        <v>112</v>
      </c>
      <c r="B40" s="11" t="s">
        <v>155</v>
      </c>
      <c r="C40" s="11">
        <v>37</v>
      </c>
      <c r="D40" s="12" t="s">
        <v>415</v>
      </c>
      <c r="E40" s="12" t="s">
        <v>24</v>
      </c>
      <c r="F40" s="12" t="s">
        <v>168</v>
      </c>
      <c r="G40" s="13" t="s">
        <v>167</v>
      </c>
    </row>
    <row r="41" spans="1:7" ht="43.25" customHeight="1" x14ac:dyDescent="0.55000000000000004">
      <c r="A41" s="10" t="s">
        <v>112</v>
      </c>
      <c r="B41" s="11" t="s">
        <v>155</v>
      </c>
      <c r="C41" s="11">
        <v>38</v>
      </c>
      <c r="D41" s="12" t="s">
        <v>416</v>
      </c>
      <c r="E41" s="12" t="s">
        <v>24</v>
      </c>
      <c r="F41" s="12" t="s">
        <v>169</v>
      </c>
      <c r="G41" s="13" t="s">
        <v>170</v>
      </c>
    </row>
    <row r="42" spans="1:7" ht="38.4" customHeight="1" x14ac:dyDescent="0.55000000000000004">
      <c r="A42" s="10" t="s">
        <v>112</v>
      </c>
      <c r="B42" s="11" t="s">
        <v>171</v>
      </c>
      <c r="C42" s="11">
        <v>39</v>
      </c>
      <c r="D42" s="12" t="s">
        <v>417</v>
      </c>
      <c r="E42" s="12" t="s">
        <v>195</v>
      </c>
      <c r="F42" s="12" t="s">
        <v>196</v>
      </c>
      <c r="G42" s="13" t="s">
        <v>197</v>
      </c>
    </row>
    <row r="43" spans="1:7" ht="38.4" customHeight="1" x14ac:dyDescent="0.55000000000000004">
      <c r="A43" s="10" t="s">
        <v>371</v>
      </c>
      <c r="B43" s="11" t="s">
        <v>328</v>
      </c>
      <c r="C43" s="11">
        <v>40</v>
      </c>
      <c r="D43" s="12" t="s">
        <v>372</v>
      </c>
      <c r="E43" s="12" t="s">
        <v>24</v>
      </c>
      <c r="F43" s="12" t="s">
        <v>373</v>
      </c>
      <c r="G43" s="13" t="s">
        <v>374</v>
      </c>
    </row>
    <row r="44" spans="1:7" ht="48" customHeight="1" x14ac:dyDescent="0.55000000000000004">
      <c r="A44" s="10" t="s">
        <v>55</v>
      </c>
      <c r="B44" s="11" t="s">
        <v>41</v>
      </c>
      <c r="C44" s="11">
        <v>41</v>
      </c>
      <c r="D44" s="12" t="s">
        <v>418</v>
      </c>
      <c r="E44" s="12" t="s">
        <v>20</v>
      </c>
      <c r="F44" s="12" t="s">
        <v>56</v>
      </c>
      <c r="G44" s="13" t="s">
        <v>57</v>
      </c>
    </row>
    <row r="45" spans="1:7" ht="63" customHeight="1" x14ac:dyDescent="0.55000000000000004">
      <c r="A45" s="10" t="s">
        <v>55</v>
      </c>
      <c r="B45" s="11" t="s">
        <v>96</v>
      </c>
      <c r="C45" s="11">
        <v>42</v>
      </c>
      <c r="D45" s="12" t="s">
        <v>100</v>
      </c>
      <c r="E45" s="12" t="s">
        <v>84</v>
      </c>
      <c r="F45" s="12" t="s">
        <v>101</v>
      </c>
      <c r="G45" s="13" t="s">
        <v>102</v>
      </c>
    </row>
    <row r="46" spans="1:7" ht="49.75" customHeight="1" x14ac:dyDescent="0.55000000000000004">
      <c r="A46" s="10" t="s">
        <v>55</v>
      </c>
      <c r="B46" s="11" t="s">
        <v>171</v>
      </c>
      <c r="C46" s="11">
        <v>43</v>
      </c>
      <c r="D46" s="12" t="s">
        <v>419</v>
      </c>
      <c r="E46" s="12" t="s">
        <v>174</v>
      </c>
      <c r="F46" s="19" t="s">
        <v>185</v>
      </c>
      <c r="G46" s="13" t="s">
        <v>186</v>
      </c>
    </row>
    <row r="47" spans="1:7" ht="51" customHeight="1" x14ac:dyDescent="0.55000000000000004">
      <c r="A47" s="10" t="s">
        <v>55</v>
      </c>
      <c r="B47" s="11" t="s">
        <v>171</v>
      </c>
      <c r="C47" s="11">
        <v>44</v>
      </c>
      <c r="D47" s="12" t="s">
        <v>420</v>
      </c>
      <c r="E47" s="12" t="s">
        <v>11</v>
      </c>
      <c r="F47" s="19" t="s">
        <v>187</v>
      </c>
      <c r="G47" s="13" t="s">
        <v>188</v>
      </c>
    </row>
    <row r="48" spans="1:7" ht="62.4" customHeight="1" x14ac:dyDescent="0.55000000000000004">
      <c r="A48" s="10" t="s">
        <v>55</v>
      </c>
      <c r="B48" s="11" t="s">
        <v>171</v>
      </c>
      <c r="C48" s="11">
        <v>45</v>
      </c>
      <c r="D48" s="12" t="s">
        <v>421</v>
      </c>
      <c r="E48" s="12" t="s">
        <v>11</v>
      </c>
      <c r="F48" s="19" t="s">
        <v>189</v>
      </c>
      <c r="G48" s="13" t="s">
        <v>190</v>
      </c>
    </row>
    <row r="49" spans="1:7" ht="33" x14ac:dyDescent="0.55000000000000004">
      <c r="A49" s="10" t="s">
        <v>55</v>
      </c>
      <c r="B49" s="11" t="s">
        <v>251</v>
      </c>
      <c r="C49" s="11">
        <v>46</v>
      </c>
      <c r="D49" s="12" t="s">
        <v>271</v>
      </c>
      <c r="E49" s="12" t="s">
        <v>11</v>
      </c>
      <c r="F49" s="12" t="s">
        <v>272</v>
      </c>
      <c r="G49" s="13" t="s">
        <v>273</v>
      </c>
    </row>
    <row r="50" spans="1:7" ht="43.25" customHeight="1" x14ac:dyDescent="0.55000000000000004">
      <c r="A50" s="10" t="s">
        <v>55</v>
      </c>
      <c r="B50" s="11" t="s">
        <v>251</v>
      </c>
      <c r="C50" s="11">
        <v>47</v>
      </c>
      <c r="D50" s="12" t="s">
        <v>296</v>
      </c>
      <c r="E50" s="12" t="s">
        <v>24</v>
      </c>
      <c r="F50" s="12" t="s">
        <v>297</v>
      </c>
      <c r="G50" s="13" t="s">
        <v>298</v>
      </c>
    </row>
    <row r="51" spans="1:7" ht="48" customHeight="1" x14ac:dyDescent="0.55000000000000004">
      <c r="A51" s="10" t="s">
        <v>27</v>
      </c>
      <c r="B51" s="11" t="s">
        <v>15</v>
      </c>
      <c r="C51" s="11">
        <v>48</v>
      </c>
      <c r="D51" s="12" t="s">
        <v>422</v>
      </c>
      <c r="E51" s="12" t="s">
        <v>28</v>
      </c>
      <c r="F51" s="12" t="s">
        <v>29</v>
      </c>
      <c r="G51" s="13" t="s">
        <v>30</v>
      </c>
    </row>
    <row r="52" spans="1:7" ht="41.4" customHeight="1" x14ac:dyDescent="0.55000000000000004">
      <c r="A52" s="10" t="s">
        <v>27</v>
      </c>
      <c r="B52" s="11" t="s">
        <v>41</v>
      </c>
      <c r="C52" s="11">
        <v>49</v>
      </c>
      <c r="D52" s="12" t="s">
        <v>423</v>
      </c>
      <c r="E52" s="12" t="s">
        <v>24</v>
      </c>
      <c r="F52" s="12" t="s">
        <v>58</v>
      </c>
      <c r="G52" s="13" t="s">
        <v>59</v>
      </c>
    </row>
    <row r="53" spans="1:7" ht="40.25" customHeight="1" x14ac:dyDescent="0.55000000000000004">
      <c r="A53" s="10" t="s">
        <v>27</v>
      </c>
      <c r="B53" s="11" t="s">
        <v>96</v>
      </c>
      <c r="C53" s="11">
        <v>50</v>
      </c>
      <c r="D53" s="12" t="s">
        <v>103</v>
      </c>
      <c r="E53" s="12" t="s">
        <v>20</v>
      </c>
      <c r="F53" s="12" t="s">
        <v>104</v>
      </c>
      <c r="G53" s="13" t="s">
        <v>105</v>
      </c>
    </row>
    <row r="54" spans="1:7" ht="33" x14ac:dyDescent="0.55000000000000004">
      <c r="A54" s="10" t="s">
        <v>27</v>
      </c>
      <c r="B54" s="11" t="s">
        <v>171</v>
      </c>
      <c r="C54" s="11">
        <v>51</v>
      </c>
      <c r="D54" s="12" t="s">
        <v>424</v>
      </c>
      <c r="E54" s="12" t="s">
        <v>24</v>
      </c>
      <c r="F54" s="12" t="s">
        <v>180</v>
      </c>
      <c r="G54" s="13" t="s">
        <v>181</v>
      </c>
    </row>
    <row r="55" spans="1:7" ht="44" x14ac:dyDescent="0.55000000000000004">
      <c r="A55" s="10" t="s">
        <v>27</v>
      </c>
      <c r="B55" s="11" t="s">
        <v>171</v>
      </c>
      <c r="C55" s="11">
        <v>52</v>
      </c>
      <c r="D55" s="12" t="s">
        <v>182</v>
      </c>
      <c r="E55" s="12" t="s">
        <v>11</v>
      </c>
      <c r="F55" s="12" t="s">
        <v>183</v>
      </c>
      <c r="G55" s="13" t="s">
        <v>184</v>
      </c>
    </row>
    <row r="56" spans="1:7" ht="33" x14ac:dyDescent="0.55000000000000004">
      <c r="A56" s="10" t="s">
        <v>27</v>
      </c>
      <c r="B56" s="11" t="s">
        <v>251</v>
      </c>
      <c r="C56" s="11">
        <v>53</v>
      </c>
      <c r="D56" s="12" t="s">
        <v>290</v>
      </c>
      <c r="E56" s="12" t="s">
        <v>11</v>
      </c>
      <c r="F56" s="12" t="s">
        <v>291</v>
      </c>
      <c r="G56" s="13" t="s">
        <v>292</v>
      </c>
    </row>
    <row r="57" spans="1:7" ht="41.4" customHeight="1" x14ac:dyDescent="0.55000000000000004">
      <c r="A57" s="10" t="s">
        <v>27</v>
      </c>
      <c r="B57" s="11" t="s">
        <v>251</v>
      </c>
      <c r="C57" s="11">
        <v>54</v>
      </c>
      <c r="D57" s="12" t="s">
        <v>293</v>
      </c>
      <c r="E57" s="12" t="s">
        <v>24</v>
      </c>
      <c r="F57" s="12" t="s">
        <v>294</v>
      </c>
      <c r="G57" s="13" t="s">
        <v>295</v>
      </c>
    </row>
    <row r="58" spans="1:7" ht="54" customHeight="1" x14ac:dyDescent="0.55000000000000004">
      <c r="A58" s="10" t="s">
        <v>27</v>
      </c>
      <c r="B58" s="11" t="s">
        <v>306</v>
      </c>
      <c r="C58" s="11">
        <v>55</v>
      </c>
      <c r="D58" s="12" t="s">
        <v>450</v>
      </c>
      <c r="E58" s="12" t="s">
        <v>20</v>
      </c>
      <c r="F58" s="12" t="s">
        <v>307</v>
      </c>
      <c r="G58" s="13" t="s">
        <v>308</v>
      </c>
    </row>
    <row r="59" spans="1:7" ht="99" x14ac:dyDescent="0.55000000000000004">
      <c r="A59" s="10" t="s">
        <v>60</v>
      </c>
      <c r="B59" s="11" t="s">
        <v>41</v>
      </c>
      <c r="C59" s="11">
        <v>56</v>
      </c>
      <c r="D59" s="12" t="s">
        <v>425</v>
      </c>
      <c r="E59" s="12" t="s">
        <v>24</v>
      </c>
      <c r="F59" s="12" t="s">
        <v>61</v>
      </c>
      <c r="G59" s="13" t="s">
        <v>62</v>
      </c>
    </row>
    <row r="60" spans="1:7" ht="55" x14ac:dyDescent="0.55000000000000004">
      <c r="A60" s="10" t="s">
        <v>60</v>
      </c>
      <c r="B60" s="11" t="s">
        <v>41</v>
      </c>
      <c r="C60" s="11">
        <v>57</v>
      </c>
      <c r="D60" s="12" t="s">
        <v>399</v>
      </c>
      <c r="E60" s="12" t="s">
        <v>75</v>
      </c>
      <c r="F60" s="12" t="s">
        <v>76</v>
      </c>
      <c r="G60" s="13" t="s">
        <v>77</v>
      </c>
    </row>
    <row r="61" spans="1:7" ht="44" x14ac:dyDescent="0.55000000000000004">
      <c r="A61" s="10" t="s">
        <v>60</v>
      </c>
      <c r="B61" s="11" t="s">
        <v>96</v>
      </c>
      <c r="C61" s="11">
        <v>58</v>
      </c>
      <c r="D61" s="12" t="s">
        <v>137</v>
      </c>
      <c r="E61" s="12" t="s">
        <v>24</v>
      </c>
      <c r="F61" s="12" t="s">
        <v>138</v>
      </c>
      <c r="G61" s="13" t="s">
        <v>139</v>
      </c>
    </row>
    <row r="62" spans="1:7" ht="54" customHeight="1" x14ac:dyDescent="0.55000000000000004">
      <c r="A62" s="10" t="s">
        <v>60</v>
      </c>
      <c r="B62" s="11" t="s">
        <v>140</v>
      </c>
      <c r="C62" s="11">
        <v>59</v>
      </c>
      <c r="D62" s="12" t="s">
        <v>141</v>
      </c>
      <c r="E62" s="12" t="s">
        <v>11</v>
      </c>
      <c r="F62" s="19" t="s">
        <v>142</v>
      </c>
      <c r="G62" s="13" t="s">
        <v>143</v>
      </c>
    </row>
    <row r="63" spans="1:7" ht="49.25" customHeight="1" x14ac:dyDescent="0.55000000000000004">
      <c r="A63" s="10" t="s">
        <v>60</v>
      </c>
      <c r="B63" s="24" t="s">
        <v>235</v>
      </c>
      <c r="C63" s="11">
        <v>60</v>
      </c>
      <c r="D63" s="12" t="s">
        <v>426</v>
      </c>
      <c r="E63" s="12" t="s">
        <v>11</v>
      </c>
      <c r="F63" s="19" t="s">
        <v>236</v>
      </c>
      <c r="G63" s="13" t="s">
        <v>237</v>
      </c>
    </row>
    <row r="64" spans="1:7" ht="110" x14ac:dyDescent="0.55000000000000004">
      <c r="A64" s="10" t="s">
        <v>60</v>
      </c>
      <c r="B64" s="11" t="s">
        <v>251</v>
      </c>
      <c r="C64" s="11">
        <v>61</v>
      </c>
      <c r="D64" s="12" t="s">
        <v>274</v>
      </c>
      <c r="E64" s="12" t="s">
        <v>174</v>
      </c>
      <c r="F64" s="19" t="s">
        <v>275</v>
      </c>
      <c r="G64" s="13" t="s">
        <v>276</v>
      </c>
    </row>
    <row r="65" spans="1:7" ht="33" x14ac:dyDescent="0.55000000000000004">
      <c r="A65" s="10" t="s">
        <v>60</v>
      </c>
      <c r="B65" s="11" t="s">
        <v>306</v>
      </c>
      <c r="C65" s="11">
        <v>62</v>
      </c>
      <c r="D65" s="12" t="s">
        <v>309</v>
      </c>
      <c r="E65" s="12" t="s">
        <v>24</v>
      </c>
      <c r="F65" s="12" t="s">
        <v>310</v>
      </c>
      <c r="G65" s="13" t="s">
        <v>311</v>
      </c>
    </row>
    <row r="66" spans="1:7" ht="110" x14ac:dyDescent="0.55000000000000004">
      <c r="A66" s="10" t="s">
        <v>60</v>
      </c>
      <c r="B66" s="11" t="s">
        <v>328</v>
      </c>
      <c r="C66" s="11">
        <v>63</v>
      </c>
      <c r="D66" s="12" t="s">
        <v>364</v>
      </c>
      <c r="E66" s="12" t="s">
        <v>11</v>
      </c>
      <c r="F66" s="12" t="s">
        <v>365</v>
      </c>
      <c r="G66" s="13" t="s">
        <v>366</v>
      </c>
    </row>
    <row r="67" spans="1:7" ht="43.25" customHeight="1" x14ac:dyDescent="0.55000000000000004">
      <c r="A67" s="10" t="s">
        <v>60</v>
      </c>
      <c r="B67" s="11" t="s">
        <v>328</v>
      </c>
      <c r="C67" s="11">
        <v>64</v>
      </c>
      <c r="D67" s="12" t="s">
        <v>367</v>
      </c>
      <c r="E67" s="12" t="s">
        <v>24</v>
      </c>
      <c r="F67" s="12" t="s">
        <v>368</v>
      </c>
      <c r="G67" s="13" t="s">
        <v>369</v>
      </c>
    </row>
    <row r="68" spans="1:7" ht="41.4" customHeight="1" x14ac:dyDescent="0.55000000000000004">
      <c r="A68" s="10" t="s">
        <v>19</v>
      </c>
      <c r="B68" s="11" t="s">
        <v>15</v>
      </c>
      <c r="C68" s="11">
        <v>65</v>
      </c>
      <c r="D68" s="12" t="s">
        <v>427</v>
      </c>
      <c r="E68" s="12" t="s">
        <v>20</v>
      </c>
      <c r="F68" s="12" t="s">
        <v>21</v>
      </c>
      <c r="G68" s="13" t="s">
        <v>22</v>
      </c>
    </row>
    <row r="69" spans="1:7" ht="55" x14ac:dyDescent="0.55000000000000004">
      <c r="A69" s="10" t="s">
        <v>19</v>
      </c>
      <c r="B69" s="11" t="s">
        <v>41</v>
      </c>
      <c r="C69" s="11">
        <v>66</v>
      </c>
      <c r="D69" s="12" t="s">
        <v>449</v>
      </c>
      <c r="E69" s="12" t="s">
        <v>20</v>
      </c>
      <c r="F69" s="12" t="s">
        <v>63</v>
      </c>
      <c r="G69" s="13" t="s">
        <v>64</v>
      </c>
    </row>
    <row r="70" spans="1:7" ht="44" x14ac:dyDescent="0.55000000000000004">
      <c r="A70" s="10" t="s">
        <v>19</v>
      </c>
      <c r="B70" s="11" t="s">
        <v>41</v>
      </c>
      <c r="C70" s="11">
        <v>67</v>
      </c>
      <c r="D70" s="12" t="s">
        <v>448</v>
      </c>
      <c r="E70" s="12" t="s">
        <v>24</v>
      </c>
      <c r="F70" s="12" t="s">
        <v>78</v>
      </c>
      <c r="G70" s="13" t="s">
        <v>79</v>
      </c>
    </row>
    <row r="71" spans="1:7" ht="31.25" customHeight="1" x14ac:dyDescent="0.55000000000000004">
      <c r="A71" s="10" t="s">
        <v>19</v>
      </c>
      <c r="B71" s="11" t="s">
        <v>41</v>
      </c>
      <c r="C71" s="11">
        <v>68</v>
      </c>
      <c r="D71" s="12" t="s">
        <v>447</v>
      </c>
      <c r="E71" s="12" t="s">
        <v>11</v>
      </c>
      <c r="F71" s="12" t="s">
        <v>80</v>
      </c>
      <c r="G71" s="13" t="s">
        <v>81</v>
      </c>
    </row>
    <row r="72" spans="1:7" ht="41.4" customHeight="1" x14ac:dyDescent="0.55000000000000004">
      <c r="A72" s="10" t="s">
        <v>19</v>
      </c>
      <c r="B72" s="11" t="s">
        <v>96</v>
      </c>
      <c r="C72" s="11">
        <v>69</v>
      </c>
      <c r="D72" s="12" t="s">
        <v>106</v>
      </c>
      <c r="E72" s="12" t="s">
        <v>24</v>
      </c>
      <c r="F72" s="12" t="s">
        <v>107</v>
      </c>
      <c r="G72" s="13" t="s">
        <v>108</v>
      </c>
    </row>
    <row r="73" spans="1:7" ht="33" x14ac:dyDescent="0.55000000000000004">
      <c r="A73" s="10" t="s">
        <v>19</v>
      </c>
      <c r="B73" s="11" t="s">
        <v>171</v>
      </c>
      <c r="C73" s="11">
        <v>70</v>
      </c>
      <c r="D73" s="12" t="s">
        <v>198</v>
      </c>
      <c r="E73" s="12" t="s">
        <v>11</v>
      </c>
      <c r="F73" s="19" t="s">
        <v>199</v>
      </c>
      <c r="G73" s="13" t="s">
        <v>200</v>
      </c>
    </row>
    <row r="74" spans="1:7" ht="43.75" customHeight="1" x14ac:dyDescent="0.55000000000000004">
      <c r="A74" s="10" t="s">
        <v>19</v>
      </c>
      <c r="B74" s="11" t="s">
        <v>171</v>
      </c>
      <c r="C74" s="11">
        <v>71</v>
      </c>
      <c r="D74" s="12" t="s">
        <v>201</v>
      </c>
      <c r="E74" s="12" t="s">
        <v>11</v>
      </c>
      <c r="F74" s="19" t="s">
        <v>202</v>
      </c>
      <c r="G74" s="13" t="s">
        <v>203</v>
      </c>
    </row>
    <row r="75" spans="1:7" ht="42" customHeight="1" x14ac:dyDescent="0.55000000000000004">
      <c r="A75" s="10" t="s">
        <v>19</v>
      </c>
      <c r="B75" s="11" t="s">
        <v>171</v>
      </c>
      <c r="C75" s="11">
        <v>72</v>
      </c>
      <c r="D75" s="12" t="s">
        <v>446</v>
      </c>
      <c r="E75" s="12" t="s">
        <v>11</v>
      </c>
      <c r="F75" s="19" t="s">
        <v>204</v>
      </c>
      <c r="G75" s="13" t="s">
        <v>205</v>
      </c>
    </row>
    <row r="76" spans="1:7" ht="44" x14ac:dyDescent="0.55000000000000004">
      <c r="A76" s="10" t="s">
        <v>19</v>
      </c>
      <c r="B76" s="11" t="s">
        <v>171</v>
      </c>
      <c r="C76" s="11">
        <v>73</v>
      </c>
      <c r="D76" s="12" t="s">
        <v>445</v>
      </c>
      <c r="E76" s="12" t="s">
        <v>11</v>
      </c>
      <c r="F76" s="19" t="s">
        <v>206</v>
      </c>
      <c r="G76" s="13" t="s">
        <v>207</v>
      </c>
    </row>
    <row r="77" spans="1:7" ht="66" customHeight="1" x14ac:dyDescent="0.55000000000000004">
      <c r="A77" s="10" t="s">
        <v>19</v>
      </c>
      <c r="B77" s="11" t="s">
        <v>171</v>
      </c>
      <c r="C77" s="11">
        <v>74</v>
      </c>
      <c r="D77" s="12" t="s">
        <v>444</v>
      </c>
      <c r="E77" s="12" t="s">
        <v>225</v>
      </c>
      <c r="F77" s="12" t="s">
        <v>226</v>
      </c>
      <c r="G77" s="13" t="s">
        <v>227</v>
      </c>
    </row>
    <row r="78" spans="1:7" ht="33" x14ac:dyDescent="0.55000000000000004">
      <c r="A78" s="10" t="s">
        <v>19</v>
      </c>
      <c r="B78" s="11" t="s">
        <v>251</v>
      </c>
      <c r="C78" s="11">
        <v>75</v>
      </c>
      <c r="D78" s="12" t="s">
        <v>277</v>
      </c>
      <c r="E78" s="12" t="s">
        <v>11</v>
      </c>
      <c r="F78" s="19" t="s">
        <v>278</v>
      </c>
      <c r="G78" s="13" t="s">
        <v>279</v>
      </c>
    </row>
    <row r="79" spans="1:7" ht="44" x14ac:dyDescent="0.55000000000000004">
      <c r="A79" s="10" t="s">
        <v>19</v>
      </c>
      <c r="B79" s="11" t="s">
        <v>306</v>
      </c>
      <c r="C79" s="11">
        <v>76</v>
      </c>
      <c r="D79" s="12" t="s">
        <v>316</v>
      </c>
      <c r="E79" s="12" t="s">
        <v>20</v>
      </c>
      <c r="F79" s="12" t="s">
        <v>21</v>
      </c>
      <c r="G79" s="13" t="s">
        <v>317</v>
      </c>
    </row>
    <row r="80" spans="1:7" ht="142.75" customHeight="1" x14ac:dyDescent="0.55000000000000004">
      <c r="A80" s="10" t="s">
        <v>19</v>
      </c>
      <c r="B80" s="11" t="s">
        <v>306</v>
      </c>
      <c r="C80" s="11">
        <v>77</v>
      </c>
      <c r="D80" s="12" t="s">
        <v>318</v>
      </c>
      <c r="E80" s="12" t="s">
        <v>319</v>
      </c>
      <c r="F80" s="12" t="s">
        <v>320</v>
      </c>
      <c r="G80" s="13" t="s">
        <v>321</v>
      </c>
    </row>
    <row r="81" spans="1:7" ht="105.65" customHeight="1" x14ac:dyDescent="0.55000000000000004">
      <c r="A81" s="10" t="s">
        <v>37</v>
      </c>
      <c r="B81" s="25">
        <v>44712</v>
      </c>
      <c r="C81" s="11">
        <v>78</v>
      </c>
      <c r="D81" s="12" t="s">
        <v>443</v>
      </c>
      <c r="E81" s="12" t="s">
        <v>38</v>
      </c>
      <c r="F81" s="19" t="s">
        <v>39</v>
      </c>
      <c r="G81" s="13" t="s">
        <v>40</v>
      </c>
    </row>
    <row r="82" spans="1:7" ht="42" customHeight="1" x14ac:dyDescent="0.55000000000000004">
      <c r="A82" s="10" t="s">
        <v>23</v>
      </c>
      <c r="B82" s="11" t="s">
        <v>15</v>
      </c>
      <c r="C82" s="11">
        <v>79</v>
      </c>
      <c r="D82" s="12" t="s">
        <v>442</v>
      </c>
      <c r="E82" s="12" t="s">
        <v>24</v>
      </c>
      <c r="F82" s="12" t="s">
        <v>25</v>
      </c>
      <c r="G82" s="13" t="s">
        <v>26</v>
      </c>
    </row>
    <row r="83" spans="1:7" ht="32.4" customHeight="1" x14ac:dyDescent="0.55000000000000004">
      <c r="A83" s="10" t="s">
        <v>23</v>
      </c>
      <c r="B83" s="11" t="s">
        <v>15</v>
      </c>
      <c r="C83" s="11">
        <v>80</v>
      </c>
      <c r="D83" s="12" t="s">
        <v>441</v>
      </c>
      <c r="E83" s="12" t="s">
        <v>24</v>
      </c>
      <c r="F83" s="12" t="s">
        <v>31</v>
      </c>
      <c r="G83" s="13" t="s">
        <v>32</v>
      </c>
    </row>
    <row r="84" spans="1:7" ht="62.4" customHeight="1" x14ac:dyDescent="0.55000000000000004">
      <c r="A84" s="10" t="s">
        <v>23</v>
      </c>
      <c r="B84" s="11" t="s">
        <v>15</v>
      </c>
      <c r="C84" s="11">
        <v>81</v>
      </c>
      <c r="D84" s="12" t="s">
        <v>440</v>
      </c>
      <c r="E84" s="12" t="s">
        <v>33</v>
      </c>
      <c r="F84" s="12" t="s">
        <v>34</v>
      </c>
      <c r="G84" s="13" t="s">
        <v>35</v>
      </c>
    </row>
    <row r="85" spans="1:7" ht="52.25" customHeight="1" x14ac:dyDescent="0.55000000000000004">
      <c r="A85" s="10" t="s">
        <v>23</v>
      </c>
      <c r="B85" s="11" t="s">
        <v>15</v>
      </c>
      <c r="C85" s="11">
        <v>82</v>
      </c>
      <c r="D85" s="12" t="s">
        <v>439</v>
      </c>
      <c r="E85" s="12" t="s">
        <v>20</v>
      </c>
      <c r="F85" s="12" t="s">
        <v>36</v>
      </c>
      <c r="G85" s="13" t="s">
        <v>35</v>
      </c>
    </row>
    <row r="86" spans="1:7" ht="39" customHeight="1" x14ac:dyDescent="0.55000000000000004">
      <c r="A86" s="10" t="s">
        <v>23</v>
      </c>
      <c r="B86" s="11" t="s">
        <v>41</v>
      </c>
      <c r="C86" s="11">
        <v>83</v>
      </c>
      <c r="D86" s="12" t="s">
        <v>438</v>
      </c>
      <c r="E86" s="12" t="s">
        <v>11</v>
      </c>
      <c r="F86" s="19" t="s">
        <v>65</v>
      </c>
      <c r="G86" s="13" t="s">
        <v>66</v>
      </c>
    </row>
    <row r="87" spans="1:7" ht="33" x14ac:dyDescent="0.55000000000000004">
      <c r="A87" s="10" t="s">
        <v>23</v>
      </c>
      <c r="B87" s="11" t="s">
        <v>41</v>
      </c>
      <c r="C87" s="11">
        <v>84</v>
      </c>
      <c r="D87" s="12" t="s">
        <v>437</v>
      </c>
      <c r="E87" s="12" t="s">
        <v>11</v>
      </c>
      <c r="F87" s="19" t="s">
        <v>67</v>
      </c>
      <c r="G87" s="13" t="s">
        <v>68</v>
      </c>
    </row>
    <row r="88" spans="1:7" ht="43.25" customHeight="1" x14ac:dyDescent="0.55000000000000004">
      <c r="A88" s="10" t="s">
        <v>23</v>
      </c>
      <c r="B88" s="11" t="s">
        <v>41</v>
      </c>
      <c r="C88" s="11">
        <v>85</v>
      </c>
      <c r="D88" s="12" t="s">
        <v>436</v>
      </c>
      <c r="E88" s="12" t="s">
        <v>20</v>
      </c>
      <c r="F88" s="12" t="s">
        <v>82</v>
      </c>
      <c r="G88" s="13" t="s">
        <v>83</v>
      </c>
    </row>
    <row r="89" spans="1:7" ht="52.25" customHeight="1" x14ac:dyDescent="0.55000000000000004">
      <c r="A89" s="10" t="s">
        <v>23</v>
      </c>
      <c r="B89" s="11" t="s">
        <v>41</v>
      </c>
      <c r="C89" s="11">
        <v>86</v>
      </c>
      <c r="D89" s="12" t="s">
        <v>452</v>
      </c>
      <c r="E89" s="12" t="s">
        <v>84</v>
      </c>
      <c r="F89" s="12" t="s">
        <v>85</v>
      </c>
      <c r="G89" s="13" t="s">
        <v>86</v>
      </c>
    </row>
    <row r="90" spans="1:7" ht="84.65" customHeight="1" x14ac:dyDescent="0.55000000000000004">
      <c r="A90" s="10" t="s">
        <v>23</v>
      </c>
      <c r="B90" s="11" t="s">
        <v>41</v>
      </c>
      <c r="C90" s="11">
        <v>87</v>
      </c>
      <c r="D90" s="12" t="s">
        <v>87</v>
      </c>
      <c r="E90" s="12" t="s">
        <v>88</v>
      </c>
      <c r="F90" s="12" t="s">
        <v>89</v>
      </c>
      <c r="G90" s="13" t="s">
        <v>86</v>
      </c>
    </row>
    <row r="91" spans="1:7" ht="38.4" customHeight="1" x14ac:dyDescent="0.55000000000000004">
      <c r="A91" s="10" t="s">
        <v>23</v>
      </c>
      <c r="B91" s="11" t="s">
        <v>41</v>
      </c>
      <c r="C91" s="11">
        <v>88</v>
      </c>
      <c r="D91" s="12" t="s">
        <v>432</v>
      </c>
      <c r="E91" s="12" t="s">
        <v>24</v>
      </c>
      <c r="F91" s="12" t="s">
        <v>90</v>
      </c>
      <c r="G91" s="13" t="s">
        <v>91</v>
      </c>
    </row>
    <row r="92" spans="1:7" ht="51.65" customHeight="1" x14ac:dyDescent="0.55000000000000004">
      <c r="A92" s="10" t="s">
        <v>23</v>
      </c>
      <c r="B92" s="11" t="s">
        <v>96</v>
      </c>
      <c r="C92" s="11">
        <v>89</v>
      </c>
      <c r="D92" s="12" t="s">
        <v>109</v>
      </c>
      <c r="E92" s="12" t="s">
        <v>20</v>
      </c>
      <c r="F92" s="12" t="s">
        <v>110</v>
      </c>
      <c r="G92" s="13" t="s">
        <v>111</v>
      </c>
    </row>
    <row r="93" spans="1:7" ht="44" x14ac:dyDescent="0.55000000000000004">
      <c r="A93" s="10" t="s">
        <v>23</v>
      </c>
      <c r="B93" s="11" t="s">
        <v>96</v>
      </c>
      <c r="C93" s="11">
        <v>90</v>
      </c>
      <c r="D93" s="12" t="s">
        <v>128</v>
      </c>
      <c r="E93" s="12" t="s">
        <v>20</v>
      </c>
      <c r="F93" s="12" t="s">
        <v>129</v>
      </c>
      <c r="G93" s="13" t="s">
        <v>130</v>
      </c>
    </row>
    <row r="94" spans="1:7" ht="33" x14ac:dyDescent="0.55000000000000004">
      <c r="A94" s="10" t="s">
        <v>23</v>
      </c>
      <c r="B94" s="11" t="s">
        <v>96</v>
      </c>
      <c r="C94" s="11">
        <v>91</v>
      </c>
      <c r="D94" s="12" t="s">
        <v>131</v>
      </c>
      <c r="E94" s="12" t="s">
        <v>24</v>
      </c>
      <c r="F94" s="12" t="s">
        <v>132</v>
      </c>
      <c r="G94" s="13" t="s">
        <v>133</v>
      </c>
    </row>
    <row r="95" spans="1:7" ht="41.4" customHeight="1" x14ac:dyDescent="0.55000000000000004">
      <c r="A95" s="10" t="s">
        <v>23</v>
      </c>
      <c r="B95" s="11" t="s">
        <v>96</v>
      </c>
      <c r="C95" s="11">
        <v>92</v>
      </c>
      <c r="D95" s="12" t="s">
        <v>396</v>
      </c>
      <c r="E95" s="12" t="s">
        <v>20</v>
      </c>
      <c r="F95" s="12" t="s">
        <v>144</v>
      </c>
      <c r="G95" s="13" t="s">
        <v>145</v>
      </c>
    </row>
    <row r="96" spans="1:7" ht="43.25" customHeight="1" x14ac:dyDescent="0.55000000000000004">
      <c r="A96" s="10" t="s">
        <v>23</v>
      </c>
      <c r="B96" s="11" t="s">
        <v>171</v>
      </c>
      <c r="C96" s="11">
        <v>93</v>
      </c>
      <c r="D96" s="12" t="s">
        <v>428</v>
      </c>
      <c r="E96" s="12" t="s">
        <v>174</v>
      </c>
      <c r="F96" s="19" t="s">
        <v>217</v>
      </c>
      <c r="G96" s="13" t="s">
        <v>218</v>
      </c>
    </row>
    <row r="97" spans="1:7" ht="66" x14ac:dyDescent="0.55000000000000004">
      <c r="A97" s="10" t="s">
        <v>23</v>
      </c>
      <c r="B97" s="11" t="s">
        <v>171</v>
      </c>
      <c r="C97" s="11">
        <v>94</v>
      </c>
      <c r="D97" s="12" t="s">
        <v>429</v>
      </c>
      <c r="E97" s="12" t="s">
        <v>24</v>
      </c>
      <c r="F97" s="12" t="s">
        <v>132</v>
      </c>
      <c r="G97" s="13" t="s">
        <v>219</v>
      </c>
    </row>
    <row r="98" spans="1:7" ht="49.25" customHeight="1" x14ac:dyDescent="0.55000000000000004">
      <c r="A98" s="10" t="s">
        <v>23</v>
      </c>
      <c r="B98" s="11" t="s">
        <v>171</v>
      </c>
      <c r="C98" s="11">
        <v>95</v>
      </c>
      <c r="D98" s="12" t="s">
        <v>430</v>
      </c>
      <c r="E98" s="12" t="s">
        <v>24</v>
      </c>
      <c r="F98" s="12" t="s">
        <v>220</v>
      </c>
      <c r="G98" s="13" t="s">
        <v>221</v>
      </c>
    </row>
    <row r="99" spans="1:7" ht="54" customHeight="1" x14ac:dyDescent="0.55000000000000004">
      <c r="A99" s="10" t="s">
        <v>23</v>
      </c>
      <c r="B99" s="11" t="s">
        <v>171</v>
      </c>
      <c r="C99" s="11">
        <v>96</v>
      </c>
      <c r="D99" s="12" t="s">
        <v>431</v>
      </c>
      <c r="E99" s="12" t="s">
        <v>84</v>
      </c>
      <c r="F99" s="12" t="s">
        <v>228</v>
      </c>
      <c r="G99" s="13" t="s">
        <v>229</v>
      </c>
    </row>
    <row r="100" spans="1:7" ht="39.65" customHeight="1" x14ac:dyDescent="0.55000000000000004">
      <c r="A100" s="10" t="s">
        <v>23</v>
      </c>
      <c r="B100" s="11" t="s">
        <v>171</v>
      </c>
      <c r="C100" s="11">
        <v>97</v>
      </c>
      <c r="D100" s="12" t="s">
        <v>435</v>
      </c>
      <c r="E100" s="12" t="s">
        <v>20</v>
      </c>
      <c r="F100" s="12" t="s">
        <v>230</v>
      </c>
      <c r="G100" s="13" t="s">
        <v>231</v>
      </c>
    </row>
    <row r="101" spans="1:7" ht="40.25" customHeight="1" x14ac:dyDescent="0.55000000000000004">
      <c r="A101" s="10" t="s">
        <v>23</v>
      </c>
      <c r="B101" s="24" t="s">
        <v>238</v>
      </c>
      <c r="C101" s="11">
        <v>98</v>
      </c>
      <c r="D101" s="12" t="s">
        <v>239</v>
      </c>
      <c r="E101" s="12" t="s">
        <v>24</v>
      </c>
      <c r="F101" s="12" t="s">
        <v>240</v>
      </c>
      <c r="G101" s="13" t="s">
        <v>241</v>
      </c>
    </row>
    <row r="102" spans="1:7" ht="40.25" customHeight="1" x14ac:dyDescent="0.55000000000000004">
      <c r="A102" s="10" t="s">
        <v>23</v>
      </c>
      <c r="B102" s="24" t="s">
        <v>238</v>
      </c>
      <c r="C102" s="11">
        <v>99</v>
      </c>
      <c r="D102" s="12" t="s">
        <v>242</v>
      </c>
      <c r="E102" s="12" t="s">
        <v>20</v>
      </c>
      <c r="F102" s="12" t="s">
        <v>243</v>
      </c>
      <c r="G102" s="13" t="s">
        <v>244</v>
      </c>
    </row>
    <row r="103" spans="1:7" ht="44.4" customHeight="1" x14ac:dyDescent="0.55000000000000004">
      <c r="A103" s="10" t="s">
        <v>23</v>
      </c>
      <c r="B103" s="24" t="s">
        <v>238</v>
      </c>
      <c r="C103" s="11">
        <v>100</v>
      </c>
      <c r="D103" s="12" t="s">
        <v>245</v>
      </c>
      <c r="E103" s="12" t="s">
        <v>20</v>
      </c>
      <c r="F103" s="12" t="s">
        <v>246</v>
      </c>
      <c r="G103" s="13" t="s">
        <v>244</v>
      </c>
    </row>
    <row r="104" spans="1:7" ht="122.4" customHeight="1" x14ac:dyDescent="0.55000000000000004">
      <c r="A104" s="10" t="s">
        <v>23</v>
      </c>
      <c r="B104" s="24" t="s">
        <v>238</v>
      </c>
      <c r="C104" s="11">
        <v>101</v>
      </c>
      <c r="D104" s="12" t="s">
        <v>247</v>
      </c>
      <c r="E104" s="12" t="s">
        <v>248</v>
      </c>
      <c r="F104" s="12" t="s">
        <v>249</v>
      </c>
      <c r="G104" s="13" t="s">
        <v>250</v>
      </c>
    </row>
    <row r="105" spans="1:7" ht="44" x14ac:dyDescent="0.55000000000000004">
      <c r="A105" s="10" t="s">
        <v>23</v>
      </c>
      <c r="B105" s="11" t="s">
        <v>251</v>
      </c>
      <c r="C105" s="11">
        <v>102</v>
      </c>
      <c r="D105" s="12" t="s">
        <v>280</v>
      </c>
      <c r="E105" s="12" t="s">
        <v>174</v>
      </c>
      <c r="F105" s="19" t="s">
        <v>386</v>
      </c>
      <c r="G105" s="13" t="s">
        <v>281</v>
      </c>
    </row>
    <row r="106" spans="1:7" ht="42" customHeight="1" x14ac:dyDescent="0.55000000000000004">
      <c r="A106" s="10" t="s">
        <v>23</v>
      </c>
      <c r="B106" s="11" t="s">
        <v>251</v>
      </c>
      <c r="C106" s="11">
        <v>103</v>
      </c>
      <c r="D106" s="12" t="s">
        <v>282</v>
      </c>
      <c r="E106" s="12" t="s">
        <v>11</v>
      </c>
      <c r="F106" s="19" t="s">
        <v>283</v>
      </c>
      <c r="G106" s="13" t="s">
        <v>454</v>
      </c>
    </row>
    <row r="107" spans="1:7" ht="40.75" customHeight="1" x14ac:dyDescent="0.55000000000000004">
      <c r="A107" s="10" t="s">
        <v>23</v>
      </c>
      <c r="B107" s="11" t="s">
        <v>251</v>
      </c>
      <c r="C107" s="11">
        <v>104</v>
      </c>
      <c r="D107" s="12" t="s">
        <v>284</v>
      </c>
      <c r="E107" s="12" t="s">
        <v>20</v>
      </c>
      <c r="F107" s="12" t="s">
        <v>285</v>
      </c>
      <c r="G107" s="13" t="s">
        <v>286</v>
      </c>
    </row>
    <row r="108" spans="1:7" ht="38.4" customHeight="1" x14ac:dyDescent="0.55000000000000004">
      <c r="A108" s="10" t="s">
        <v>23</v>
      </c>
      <c r="B108" s="11" t="s">
        <v>251</v>
      </c>
      <c r="C108" s="11">
        <v>105</v>
      </c>
      <c r="D108" s="12" t="s">
        <v>287</v>
      </c>
      <c r="E108" s="12" t="s">
        <v>24</v>
      </c>
      <c r="F108" s="12" t="s">
        <v>288</v>
      </c>
      <c r="G108" s="13" t="s">
        <v>289</v>
      </c>
    </row>
    <row r="109" spans="1:7" ht="33" x14ac:dyDescent="0.55000000000000004">
      <c r="A109" s="10" t="s">
        <v>23</v>
      </c>
      <c r="B109" s="11" t="s">
        <v>251</v>
      </c>
      <c r="C109" s="11">
        <v>106</v>
      </c>
      <c r="D109" s="12" t="s">
        <v>299</v>
      </c>
      <c r="E109" s="12" t="s">
        <v>24</v>
      </c>
      <c r="F109" s="12" t="s">
        <v>300</v>
      </c>
      <c r="G109" s="13" t="s">
        <v>301</v>
      </c>
    </row>
    <row r="110" spans="1:7" ht="55" x14ac:dyDescent="0.55000000000000004">
      <c r="A110" s="10" t="s">
        <v>23</v>
      </c>
      <c r="B110" s="11" t="s">
        <v>251</v>
      </c>
      <c r="C110" s="11">
        <v>107</v>
      </c>
      <c r="D110" s="12" t="s">
        <v>302</v>
      </c>
      <c r="E110" s="12" t="s">
        <v>24</v>
      </c>
      <c r="F110" s="12" t="s">
        <v>303</v>
      </c>
      <c r="G110" s="13" t="s">
        <v>304</v>
      </c>
    </row>
    <row r="111" spans="1:7" ht="55" x14ac:dyDescent="0.55000000000000004">
      <c r="A111" s="10" t="s">
        <v>23</v>
      </c>
      <c r="B111" s="11" t="s">
        <v>251</v>
      </c>
      <c r="C111" s="11">
        <v>108</v>
      </c>
      <c r="D111" s="12" t="s">
        <v>284</v>
      </c>
      <c r="E111" s="12" t="s">
        <v>20</v>
      </c>
      <c r="F111" s="12" t="s">
        <v>285</v>
      </c>
      <c r="G111" s="13" t="s">
        <v>305</v>
      </c>
    </row>
    <row r="112" spans="1:7" ht="33" x14ac:dyDescent="0.55000000000000004">
      <c r="A112" s="10" t="s">
        <v>23</v>
      </c>
      <c r="B112" s="11" t="s">
        <v>306</v>
      </c>
      <c r="C112" s="11">
        <v>109</v>
      </c>
      <c r="D112" s="12" t="s">
        <v>312</v>
      </c>
      <c r="E112" s="12" t="s">
        <v>24</v>
      </c>
      <c r="F112" s="12" t="s">
        <v>313</v>
      </c>
      <c r="G112" s="13" t="s">
        <v>314</v>
      </c>
    </row>
    <row r="113" spans="1:7" ht="39" customHeight="1" x14ac:dyDescent="0.55000000000000004">
      <c r="A113" s="10" t="s">
        <v>23</v>
      </c>
      <c r="B113" s="11" t="s">
        <v>306</v>
      </c>
      <c r="C113" s="11">
        <v>110</v>
      </c>
      <c r="D113" s="12" t="s">
        <v>287</v>
      </c>
      <c r="E113" s="12" t="s">
        <v>24</v>
      </c>
      <c r="F113" s="12" t="s">
        <v>288</v>
      </c>
      <c r="G113" s="13" t="s">
        <v>315</v>
      </c>
    </row>
    <row r="114" spans="1:7" ht="54" customHeight="1" x14ac:dyDescent="0.55000000000000004">
      <c r="A114" s="10" t="s">
        <v>23</v>
      </c>
      <c r="B114" s="11" t="s">
        <v>328</v>
      </c>
      <c r="C114" s="11">
        <v>111</v>
      </c>
      <c r="D114" s="12" t="s">
        <v>453</v>
      </c>
      <c r="E114" s="12" t="s">
        <v>174</v>
      </c>
      <c r="F114" s="19" t="s">
        <v>359</v>
      </c>
      <c r="G114" s="13" t="s">
        <v>360</v>
      </c>
    </row>
    <row r="115" spans="1:7" ht="41.4" customHeight="1" x14ac:dyDescent="0.55000000000000004">
      <c r="A115" s="10" t="s">
        <v>23</v>
      </c>
      <c r="B115" s="11" t="s">
        <v>328</v>
      </c>
      <c r="C115" s="11">
        <v>112</v>
      </c>
      <c r="D115" s="12" t="s">
        <v>361</v>
      </c>
      <c r="E115" s="12" t="s">
        <v>24</v>
      </c>
      <c r="F115" s="12" t="s">
        <v>362</v>
      </c>
      <c r="G115" s="13" t="s">
        <v>363</v>
      </c>
    </row>
    <row r="116" spans="1:7" ht="66" customHeight="1" x14ac:dyDescent="0.55000000000000004">
      <c r="A116" s="10" t="s">
        <v>23</v>
      </c>
      <c r="B116" s="11" t="s">
        <v>328</v>
      </c>
      <c r="C116" s="11">
        <v>113</v>
      </c>
      <c r="D116" s="12" t="s">
        <v>388</v>
      </c>
      <c r="E116" s="12" t="s">
        <v>33</v>
      </c>
      <c r="F116" s="12" t="s">
        <v>34</v>
      </c>
      <c r="G116" s="13" t="s">
        <v>370</v>
      </c>
    </row>
    <row r="117" spans="1:7" ht="43.75" customHeight="1" x14ac:dyDescent="0.55000000000000004">
      <c r="A117" s="10" t="s">
        <v>23</v>
      </c>
      <c r="B117" s="11" t="s">
        <v>328</v>
      </c>
      <c r="C117" s="11">
        <v>114</v>
      </c>
      <c r="D117" s="12" t="s">
        <v>239</v>
      </c>
      <c r="E117" s="12" t="s">
        <v>24</v>
      </c>
      <c r="F117" s="12" t="s">
        <v>240</v>
      </c>
      <c r="G117" s="13" t="s">
        <v>375</v>
      </c>
    </row>
    <row r="118" spans="1:7" ht="84" customHeight="1" x14ac:dyDescent="0.55000000000000004">
      <c r="A118" s="10" t="s">
        <v>23</v>
      </c>
      <c r="B118" s="11" t="s">
        <v>328</v>
      </c>
      <c r="C118" s="11">
        <v>115</v>
      </c>
      <c r="D118" s="12" t="s">
        <v>389</v>
      </c>
      <c r="E118" s="12" t="s">
        <v>88</v>
      </c>
      <c r="F118" s="12" t="s">
        <v>376</v>
      </c>
      <c r="G118" s="13" t="s">
        <v>377</v>
      </c>
    </row>
    <row r="119" spans="1:7" ht="40.25" customHeight="1" x14ac:dyDescent="0.55000000000000004">
      <c r="A119" s="10" t="s">
        <v>23</v>
      </c>
      <c r="B119" s="11" t="s">
        <v>328</v>
      </c>
      <c r="C119" s="11">
        <v>116</v>
      </c>
      <c r="D119" s="12" t="s">
        <v>378</v>
      </c>
      <c r="E119" s="12" t="s">
        <v>20</v>
      </c>
      <c r="F119" s="12" t="s">
        <v>379</v>
      </c>
      <c r="G119" s="13" t="s">
        <v>380</v>
      </c>
    </row>
    <row r="120" spans="1:7" ht="130.25" customHeight="1" x14ac:dyDescent="0.55000000000000004">
      <c r="A120" s="10" t="s">
        <v>23</v>
      </c>
      <c r="B120" s="11" t="s">
        <v>328</v>
      </c>
      <c r="C120" s="11">
        <v>117</v>
      </c>
      <c r="D120" s="12" t="s">
        <v>390</v>
      </c>
      <c r="E120" s="12" t="s">
        <v>391</v>
      </c>
      <c r="F120" s="12" t="s">
        <v>381</v>
      </c>
      <c r="G120" s="13" t="s">
        <v>382</v>
      </c>
    </row>
    <row r="121" spans="1:7" ht="41.4" customHeight="1" x14ac:dyDescent="0.55000000000000004">
      <c r="A121" s="10" t="s">
        <v>23</v>
      </c>
      <c r="B121" s="11" t="s">
        <v>328</v>
      </c>
      <c r="C121" s="11">
        <v>118</v>
      </c>
      <c r="D121" s="12" t="s">
        <v>397</v>
      </c>
      <c r="E121" s="12" t="s">
        <v>20</v>
      </c>
      <c r="F121" s="12" t="s">
        <v>383</v>
      </c>
      <c r="G121" s="13" t="s">
        <v>380</v>
      </c>
    </row>
    <row r="122" spans="1:7" ht="55" x14ac:dyDescent="0.55000000000000004">
      <c r="A122" s="10" t="s">
        <v>222</v>
      </c>
      <c r="B122" s="11" t="s">
        <v>171</v>
      </c>
      <c r="C122" s="11">
        <v>119</v>
      </c>
      <c r="D122" s="12" t="s">
        <v>434</v>
      </c>
      <c r="E122" s="12" t="s">
        <v>174</v>
      </c>
      <c r="F122" s="12" t="s">
        <v>223</v>
      </c>
      <c r="G122" s="13" t="s">
        <v>224</v>
      </c>
    </row>
    <row r="123" spans="1:7" ht="40.25" customHeight="1" x14ac:dyDescent="0.55000000000000004">
      <c r="A123" s="10" t="s">
        <v>8</v>
      </c>
      <c r="B123" s="11" t="s">
        <v>9</v>
      </c>
      <c r="C123" s="11">
        <v>120</v>
      </c>
      <c r="D123" s="12" t="s">
        <v>10</v>
      </c>
      <c r="E123" s="12" t="s">
        <v>11</v>
      </c>
      <c r="F123" s="19" t="s">
        <v>12</v>
      </c>
      <c r="G123" s="13" t="s">
        <v>13</v>
      </c>
    </row>
    <row r="124" spans="1:7" ht="63" customHeight="1" x14ac:dyDescent="0.55000000000000004">
      <c r="A124" s="10" t="s">
        <v>8</v>
      </c>
      <c r="B124" s="11" t="s">
        <v>41</v>
      </c>
      <c r="C124" s="11">
        <v>121</v>
      </c>
      <c r="D124" s="12" t="s">
        <v>69</v>
      </c>
      <c r="E124" s="12" t="s">
        <v>11</v>
      </c>
      <c r="F124" s="19" t="s">
        <v>70</v>
      </c>
      <c r="G124" s="13" t="s">
        <v>13</v>
      </c>
    </row>
    <row r="125" spans="1:7" ht="31.25" customHeight="1" x14ac:dyDescent="0.55000000000000004">
      <c r="A125" s="10" t="s">
        <v>8</v>
      </c>
      <c r="B125" s="11" t="s">
        <v>92</v>
      </c>
      <c r="C125" s="11">
        <v>122</v>
      </c>
      <c r="D125" s="12" t="s">
        <v>93</v>
      </c>
      <c r="E125" s="12" t="s">
        <v>24</v>
      </c>
      <c r="F125" s="12" t="s">
        <v>94</v>
      </c>
      <c r="G125" s="13" t="s">
        <v>95</v>
      </c>
    </row>
    <row r="126" spans="1:7" ht="41.4" customHeight="1" x14ac:dyDescent="0.55000000000000004">
      <c r="A126" s="10" t="s">
        <v>8</v>
      </c>
      <c r="B126" s="11" t="s">
        <v>140</v>
      </c>
      <c r="C126" s="11">
        <v>123</v>
      </c>
      <c r="D126" s="12" t="s">
        <v>146</v>
      </c>
      <c r="E126" s="12" t="s">
        <v>24</v>
      </c>
      <c r="F126" s="12" t="s">
        <v>147</v>
      </c>
      <c r="G126" s="13" t="s">
        <v>148</v>
      </c>
    </row>
    <row r="127" spans="1:7" ht="46.75" customHeight="1" x14ac:dyDescent="0.55000000000000004">
      <c r="A127" s="10" t="s">
        <v>8</v>
      </c>
      <c r="B127" s="11" t="s">
        <v>149</v>
      </c>
      <c r="C127" s="11">
        <v>124</v>
      </c>
      <c r="D127" s="12" t="s">
        <v>150</v>
      </c>
      <c r="E127" s="12" t="s">
        <v>24</v>
      </c>
      <c r="F127" s="12" t="s">
        <v>151</v>
      </c>
      <c r="G127" s="13" t="s">
        <v>152</v>
      </c>
    </row>
    <row r="128" spans="1:7" ht="41.4" customHeight="1" x14ac:dyDescent="0.55000000000000004">
      <c r="A128" s="10" t="s">
        <v>8</v>
      </c>
      <c r="B128" s="11" t="s">
        <v>149</v>
      </c>
      <c r="C128" s="11">
        <v>125</v>
      </c>
      <c r="D128" s="12" t="s">
        <v>153</v>
      </c>
      <c r="E128" s="12" t="s">
        <v>24</v>
      </c>
      <c r="F128" s="12" t="s">
        <v>154</v>
      </c>
      <c r="G128" s="13" t="s">
        <v>152</v>
      </c>
    </row>
    <row r="129" spans="1:7" ht="54" customHeight="1" x14ac:dyDescent="0.55000000000000004">
      <c r="A129" s="10" t="s">
        <v>8</v>
      </c>
      <c r="B129" s="11" t="s">
        <v>171</v>
      </c>
      <c r="C129" s="11">
        <v>126</v>
      </c>
      <c r="D129" s="12" t="s">
        <v>208</v>
      </c>
      <c r="E129" s="12" t="s">
        <v>11</v>
      </c>
      <c r="F129" s="19" t="s">
        <v>209</v>
      </c>
      <c r="G129" s="13" t="s">
        <v>210</v>
      </c>
    </row>
    <row r="130" spans="1:7" ht="98.4" customHeight="1" x14ac:dyDescent="0.55000000000000004">
      <c r="A130" s="10" t="s">
        <v>8</v>
      </c>
      <c r="B130" s="11" t="s">
        <v>171</v>
      </c>
      <c r="C130" s="11">
        <v>127</v>
      </c>
      <c r="D130" s="12" t="s">
        <v>211</v>
      </c>
      <c r="E130" s="12" t="s">
        <v>11</v>
      </c>
      <c r="F130" s="19" t="s">
        <v>212</v>
      </c>
      <c r="G130" s="13" t="s">
        <v>213</v>
      </c>
    </row>
    <row r="131" spans="1:7" ht="51.65" customHeight="1" x14ac:dyDescent="0.55000000000000004">
      <c r="A131" s="10" t="s">
        <v>8</v>
      </c>
      <c r="B131" s="11" t="s">
        <v>232</v>
      </c>
      <c r="C131" s="11">
        <v>128</v>
      </c>
      <c r="D131" s="12" t="s">
        <v>233</v>
      </c>
      <c r="E131" s="12" t="s">
        <v>11</v>
      </c>
      <c r="F131" s="12" t="s">
        <v>147</v>
      </c>
      <c r="G131" s="13" t="s">
        <v>234</v>
      </c>
    </row>
    <row r="132" spans="1:7" ht="42.65" customHeight="1" x14ac:dyDescent="0.55000000000000004">
      <c r="A132" s="10" t="s">
        <v>8</v>
      </c>
      <c r="B132" s="25">
        <v>44985</v>
      </c>
      <c r="C132" s="11">
        <v>129</v>
      </c>
      <c r="D132" s="12" t="s">
        <v>322</v>
      </c>
      <c r="E132" s="12" t="s">
        <v>24</v>
      </c>
      <c r="F132" s="12" t="s">
        <v>323</v>
      </c>
      <c r="G132" s="13" t="s">
        <v>152</v>
      </c>
    </row>
    <row r="133" spans="1:7" ht="118.25" customHeight="1" x14ac:dyDescent="0.55000000000000004">
      <c r="A133" s="10" t="s">
        <v>8</v>
      </c>
      <c r="B133" s="11" t="s">
        <v>324</v>
      </c>
      <c r="C133" s="11">
        <v>130</v>
      </c>
      <c r="D133" s="12" t="s">
        <v>325</v>
      </c>
      <c r="E133" s="12" t="s">
        <v>24</v>
      </c>
      <c r="F133" s="12" t="s">
        <v>326</v>
      </c>
      <c r="G133" s="13" t="s">
        <v>327</v>
      </c>
    </row>
    <row r="134" spans="1:7" ht="39.65" customHeight="1" x14ac:dyDescent="0.55000000000000004">
      <c r="A134" s="10" t="s">
        <v>8</v>
      </c>
      <c r="B134" s="11" t="s">
        <v>328</v>
      </c>
      <c r="C134" s="11">
        <v>131</v>
      </c>
      <c r="D134" s="12" t="s">
        <v>354</v>
      </c>
      <c r="E134" s="12" t="s">
        <v>11</v>
      </c>
      <c r="F134" s="19" t="s">
        <v>355</v>
      </c>
      <c r="G134" s="13" t="s">
        <v>356</v>
      </c>
    </row>
    <row r="135" spans="1:7" ht="133" customHeight="1" x14ac:dyDescent="0.55000000000000004">
      <c r="A135" s="10" t="s">
        <v>8</v>
      </c>
      <c r="B135" s="11" t="s">
        <v>328</v>
      </c>
      <c r="C135" s="11">
        <v>132</v>
      </c>
      <c r="D135" s="12" t="s">
        <v>357</v>
      </c>
      <c r="E135" s="12" t="s">
        <v>11</v>
      </c>
      <c r="F135" s="19" t="s">
        <v>385</v>
      </c>
      <c r="G135" s="13" t="s">
        <v>358</v>
      </c>
    </row>
    <row r="136" spans="1:7" ht="75.650000000000006" customHeight="1" x14ac:dyDescent="0.55000000000000004">
      <c r="A136" s="10" t="s">
        <v>71</v>
      </c>
      <c r="B136" s="11" t="s">
        <v>41</v>
      </c>
      <c r="C136" s="11">
        <v>133</v>
      </c>
      <c r="D136" s="12" t="s">
        <v>433</v>
      </c>
      <c r="E136" s="12" t="s">
        <v>72</v>
      </c>
      <c r="F136" s="12" t="s">
        <v>73</v>
      </c>
      <c r="G136" s="13" t="s">
        <v>74</v>
      </c>
    </row>
    <row r="137" spans="1:7" ht="44" x14ac:dyDescent="0.55000000000000004">
      <c r="A137" s="10" t="s">
        <v>71</v>
      </c>
      <c r="B137" s="11" t="s">
        <v>96</v>
      </c>
      <c r="C137" s="11">
        <v>134</v>
      </c>
      <c r="D137" s="12" t="s">
        <v>134</v>
      </c>
      <c r="E137" s="12" t="s">
        <v>24</v>
      </c>
      <c r="F137" s="12" t="s">
        <v>135</v>
      </c>
      <c r="G137" s="13" t="s">
        <v>136</v>
      </c>
    </row>
    <row r="138" spans="1:7" ht="42" customHeight="1" x14ac:dyDescent="0.55000000000000004">
      <c r="A138" s="10" t="s">
        <v>71</v>
      </c>
      <c r="B138" s="11" t="s">
        <v>171</v>
      </c>
      <c r="C138" s="11">
        <v>135</v>
      </c>
      <c r="D138" s="12" t="s">
        <v>214</v>
      </c>
      <c r="E138" s="12" t="s">
        <v>11</v>
      </c>
      <c r="F138" s="12" t="s">
        <v>215</v>
      </c>
      <c r="G138" s="13" t="s">
        <v>216</v>
      </c>
    </row>
    <row r="139" spans="1:7" ht="43.25" customHeight="1" thickBot="1" x14ac:dyDescent="0.6">
      <c r="A139" s="14" t="s">
        <v>71</v>
      </c>
      <c r="B139" s="15" t="s">
        <v>328</v>
      </c>
      <c r="C139" s="15">
        <v>136</v>
      </c>
      <c r="D139" s="16" t="s">
        <v>352</v>
      </c>
      <c r="E139" s="16" t="s">
        <v>11</v>
      </c>
      <c r="F139" s="17" t="s">
        <v>384</v>
      </c>
      <c r="G139" s="18" t="s">
        <v>353</v>
      </c>
    </row>
  </sheetData>
  <phoneticPr fontId="3"/>
  <conditionalFormatting sqref="D19">
    <cfRule type="containsErrors" dxfId="5" priority="6">
      <formula>ISERROR(D19)</formula>
    </cfRule>
  </conditionalFormatting>
  <conditionalFormatting sqref="D114">
    <cfRule type="containsErrors" dxfId="4" priority="5">
      <formula>ISERROR(D114)</formula>
    </cfRule>
  </conditionalFormatting>
  <conditionalFormatting sqref="D116">
    <cfRule type="containsErrors" dxfId="3" priority="4">
      <formula>ISERROR(D116)</formula>
    </cfRule>
  </conditionalFormatting>
  <conditionalFormatting sqref="D118">
    <cfRule type="containsErrors" dxfId="2" priority="3">
      <formula>ISERROR(D118)</formula>
    </cfRule>
  </conditionalFormatting>
  <conditionalFormatting sqref="E120">
    <cfRule type="containsErrors" dxfId="1" priority="2">
      <formula>ISERROR(E120)</formula>
    </cfRule>
  </conditionalFormatting>
  <conditionalFormatting sqref="D120">
    <cfRule type="containsErrors" dxfId="0" priority="1">
      <formula>ISERROR(D120)</formula>
    </cfRule>
  </conditionalFormatting>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令和4年度承認品目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2023-03-20T04:39:32Z</dcterms:created>
  <dcterms:modified xsi:type="dcterms:W3CDTF">2023-04-21T05:09:28Z</dcterms:modified>
</cp:coreProperties>
</file>