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22D284A1-B73C-42F1-94A7-30F52D0232B3}" xr6:coauthVersionLast="47" xr6:coauthVersionMax="47" xr10:uidLastSave="{00000000-0000-0000-0000-000000000000}"/>
  <bookViews>
    <workbookView xWindow="2500" yWindow="-11740" windowWidth="14400" windowHeight="8260" xr2:uid="{00000000-000D-0000-FFFF-FFFF00000000}"/>
  </bookViews>
  <sheets>
    <sheet name="様式（信書）" sheetId="8" r:id="rId1"/>
  </sheets>
  <definedNames>
    <definedName name="_xlnm.Print_Area" localSheetId="0">'様式（信書）'!$A$1:$Y$21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" i="8" l="1"/>
  <c r="C13" i="8"/>
  <c r="C17" i="8"/>
  <c r="M13" i="8" l="1"/>
  <c r="K13" i="8"/>
  <c r="I15" i="8"/>
  <c r="I14" i="8"/>
  <c r="I13" i="8"/>
  <c r="E13" i="8"/>
  <c r="C15" i="8"/>
  <c r="W16" i="8"/>
  <c r="U15" i="8"/>
  <c r="M14" i="8"/>
  <c r="G16" i="8"/>
  <c r="G15" i="8"/>
  <c r="G14" i="8"/>
  <c r="E16" i="8"/>
  <c r="C14" i="8"/>
  <c r="K14" i="8"/>
  <c r="O14" i="8"/>
  <c r="Q14" i="8"/>
  <c r="S14" i="8"/>
  <c r="U14" i="8"/>
  <c r="W14" i="8"/>
  <c r="K15" i="8"/>
  <c r="M15" i="8"/>
  <c r="O15" i="8"/>
  <c r="Q15" i="8"/>
  <c r="S15" i="8"/>
  <c r="W15" i="8"/>
  <c r="I16" i="8"/>
  <c r="K16" i="8"/>
  <c r="M16" i="8"/>
  <c r="O16" i="8"/>
  <c r="Q16" i="8"/>
  <c r="S16" i="8"/>
  <c r="U16" i="8"/>
  <c r="O13" i="8"/>
  <c r="Q13" i="8"/>
  <c r="S13" i="8"/>
  <c r="U13" i="8"/>
  <c r="W13" i="8"/>
  <c r="G13" i="8"/>
  <c r="E14" i="8"/>
  <c r="E15" i="8"/>
  <c r="C16" i="8"/>
  <c r="O17" i="8" l="1"/>
  <c r="M17" i="8"/>
  <c r="W17" i="8"/>
  <c r="U17" i="8"/>
  <c r="Q17" i="8"/>
  <c r="K17" i="8"/>
  <c r="G17" i="8"/>
  <c r="S17" i="8"/>
  <c r="I17" i="8"/>
  <c r="E17" i="8"/>
</calcChain>
</file>

<file path=xl/sharedStrings.xml><?xml version="1.0" encoding="utf-8"?>
<sst xmlns="http://schemas.openxmlformats.org/spreadsheetml/2006/main" count="78" uniqueCount="52">
  <si>
    <t>沖縄</t>
    <rPh sb="0" eb="2">
      <t>オキナワ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</si>
  <si>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</si>
  <si>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</si>
  <si>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</si>
  <si>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</si>
  <si>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東北</t>
    <rPh sb="0" eb="2">
      <t>トウホク</t>
    </rPh>
    <phoneticPr fontId="1"/>
  </si>
  <si>
    <t>北海道</t>
    <rPh sb="0" eb="3">
      <t>ホッカイドウ</t>
    </rPh>
    <phoneticPr fontId="1"/>
  </si>
  <si>
    <t>関東</t>
    <rPh sb="0" eb="2">
      <t>カントウ</t>
    </rPh>
    <phoneticPr fontId="1"/>
  </si>
  <si>
    <t>地域</t>
    <rPh sb="0" eb="2">
      <t>チイキ</t>
    </rPh>
    <phoneticPr fontId="1"/>
  </si>
  <si>
    <t>信越</t>
    <rPh sb="0" eb="2">
      <t>シンエツ</t>
    </rPh>
    <phoneticPr fontId="1"/>
  </si>
  <si>
    <t>東海</t>
    <rPh sb="0" eb="2">
      <t>トウカイ</t>
    </rPh>
    <phoneticPr fontId="1"/>
  </si>
  <si>
    <t>北陸</t>
    <rPh sb="0" eb="2">
      <t>ホクリク</t>
    </rPh>
    <phoneticPr fontId="1"/>
  </si>
  <si>
    <t>会社名【　　　　　　　　　　　　　　　　　　　　　　　　　　】　　</t>
    <rPh sb="0" eb="3">
      <t>カイシャメイ</t>
    </rPh>
    <phoneticPr fontId="1"/>
  </si>
  <si>
    <t>区分</t>
    <rPh sb="0" eb="2">
      <t>クブン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</si>
  <si>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</si>
  <si>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</si>
  <si>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</si>
  <si>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</si>
  <si>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</si>
  <si>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</si>
  <si>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</si>
  <si>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</si>
  <si>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</si>
  <si>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</si>
  <si>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地域名</t>
    <rPh sb="0" eb="2">
      <t>チイキ</t>
    </rPh>
    <rPh sb="2" eb="3">
      <t>メイ</t>
    </rPh>
    <phoneticPr fontId="1"/>
  </si>
  <si>
    <t>東京都
神奈川県
千葉県
埼玉県
茨城県
群馬県
栃木県
山梨県</t>
    <rPh sb="0" eb="3">
      <t>トウキョウト</t>
    </rPh>
    <rPh sb="4" eb="8">
      <t>カナガワケン</t>
    </rPh>
    <rPh sb="9" eb="12">
      <t>チバケン</t>
    </rPh>
    <rPh sb="13" eb="16">
      <t>サイタマケン</t>
    </rPh>
    <rPh sb="17" eb="19">
      <t>イバラキ</t>
    </rPh>
    <rPh sb="19" eb="20">
      <t>ケン</t>
    </rPh>
    <rPh sb="21" eb="24">
      <t>グンマケン</t>
    </rPh>
    <rPh sb="25" eb="28">
      <t>トチギケン</t>
    </rPh>
    <rPh sb="29" eb="31">
      <t>ヤマナシ</t>
    </rPh>
    <rPh sb="31" eb="32">
      <t>ケン</t>
    </rPh>
    <phoneticPr fontId="1"/>
  </si>
  <si>
    <t>長野県
新潟県</t>
    <rPh sb="0" eb="3">
      <t>ナガノケン</t>
    </rPh>
    <rPh sb="4" eb="7">
      <t>ニイガタケン</t>
    </rPh>
    <phoneticPr fontId="1"/>
  </si>
  <si>
    <t>静岡県
愛知県
岐阜県
三重県</t>
    <rPh sb="0" eb="3">
      <t>シズオカケン</t>
    </rPh>
    <rPh sb="4" eb="7">
      <t>アイチケン</t>
    </rPh>
    <rPh sb="8" eb="11">
      <t>ギフケン</t>
    </rPh>
    <rPh sb="12" eb="15">
      <t>ミエケン</t>
    </rPh>
    <phoneticPr fontId="1"/>
  </si>
  <si>
    <t>富山県
石川県
福井県</t>
    <rPh sb="0" eb="3">
      <t>トヤマケン</t>
    </rPh>
    <rPh sb="4" eb="7">
      <t>イシカワケン</t>
    </rPh>
    <rPh sb="8" eb="11">
      <t>フクイケン</t>
    </rPh>
    <phoneticPr fontId="1"/>
  </si>
  <si>
    <t>京都府
滋賀県
奈良県
大阪府
兵庫県
和歌山県</t>
    <rPh sb="0" eb="3">
      <t>キョウトフ</t>
    </rPh>
    <rPh sb="4" eb="7">
      <t>シガケン</t>
    </rPh>
    <rPh sb="8" eb="11">
      <t>ナラケン</t>
    </rPh>
    <rPh sb="12" eb="15">
      <t>オオサカフ</t>
    </rPh>
    <rPh sb="16" eb="19">
      <t>ヒョウゴケン</t>
    </rPh>
    <rPh sb="20" eb="23">
      <t>ワカヤマ</t>
    </rPh>
    <rPh sb="23" eb="24">
      <t>ケン</t>
    </rPh>
    <phoneticPr fontId="1"/>
  </si>
  <si>
    <t>徳島県
香川県
高知県
愛媛県</t>
    <rPh sb="0" eb="3">
      <t>トクシマケン</t>
    </rPh>
    <rPh sb="4" eb="7">
      <t>カガワケン</t>
    </rPh>
    <rPh sb="8" eb="11">
      <t>コウチケン</t>
    </rPh>
    <rPh sb="12" eb="15">
      <t>エヒメケン</t>
    </rPh>
    <phoneticPr fontId="1"/>
  </si>
  <si>
    <t>岡山県
広島県
山口県
鳥取県
島根県</t>
    <rPh sb="0" eb="3">
      <t>オカヤマケン</t>
    </rPh>
    <rPh sb="4" eb="7">
      <t>ヒロシマケン</t>
    </rPh>
    <rPh sb="8" eb="11">
      <t>ヤマグチケン</t>
    </rPh>
    <rPh sb="12" eb="15">
      <t>トットリケン</t>
    </rPh>
    <rPh sb="16" eb="18">
      <t>シマネ</t>
    </rPh>
    <rPh sb="18" eb="19">
      <t>ケン</t>
    </rPh>
    <phoneticPr fontId="1"/>
  </si>
  <si>
    <t>沖縄県</t>
    <rPh sb="0" eb="3">
      <t>オキナワケン</t>
    </rPh>
    <phoneticPr fontId="1"/>
  </si>
  <si>
    <t>重量</t>
    <rPh sb="0" eb="2">
      <t>ジュウリョウ</t>
    </rPh>
    <phoneticPr fontId="1"/>
  </si>
  <si>
    <t>6ｋｇまで</t>
    <phoneticPr fontId="1"/>
  </si>
  <si>
    <t>10ｋｇまで</t>
    <phoneticPr fontId="1"/>
  </si>
  <si>
    <t>20ｋｇまで</t>
  </si>
  <si>
    <t>30ｋｇまで</t>
    <phoneticPr fontId="1"/>
  </si>
  <si>
    <t>※１　各地域には、離島を含まないこととする。</t>
    <rPh sb="3" eb="6">
      <t>カクチイキ</t>
    </rPh>
    <rPh sb="9" eb="11">
      <t>リトウ</t>
    </rPh>
    <rPh sb="12" eb="13">
      <t>フク</t>
    </rPh>
    <phoneticPr fontId="1"/>
  </si>
  <si>
    <t>青森県
秋田県
岩手県
宮城県
山形県
福島県</t>
    <rPh sb="0" eb="3">
      <t>アオモリケン</t>
    </rPh>
    <rPh sb="4" eb="7">
      <t>アキタケン</t>
    </rPh>
    <rPh sb="8" eb="11">
      <t>イワテケン</t>
    </rPh>
    <phoneticPr fontId="1"/>
  </si>
  <si>
    <t>①</t>
    <phoneticPr fontId="1"/>
  </si>
  <si>
    <t>福岡県
佐賀県
大分県
長崎県
熊本県
宮崎県
鹿児島県</t>
    <rPh sb="0" eb="3">
      <t>フクオカケン</t>
    </rPh>
    <rPh sb="4" eb="7">
      <t>サガケン</t>
    </rPh>
    <rPh sb="8" eb="11">
      <t>オオイタケン</t>
    </rPh>
    <rPh sb="12" eb="15">
      <t>ナガサキケン</t>
    </rPh>
    <phoneticPr fontId="1"/>
  </si>
  <si>
    <t>合計</t>
    <rPh sb="0" eb="2">
      <t>ゴウケイ</t>
    </rPh>
    <phoneticPr fontId="1"/>
  </si>
  <si>
    <t>入札額</t>
    <rPh sb="0" eb="3">
      <t>ニュウサツガク</t>
    </rPh>
    <phoneticPr fontId="1"/>
  </si>
  <si>
    <t>想定
件数</t>
    <rPh sb="0" eb="2">
      <t>ソウテイ</t>
    </rPh>
    <rPh sb="3" eb="5">
      <t>ケンスウ</t>
    </rPh>
    <phoneticPr fontId="1"/>
  </si>
  <si>
    <t>都道府県</t>
    <rPh sb="0" eb="4">
      <t>トドウフケン</t>
    </rPh>
    <phoneticPr fontId="1"/>
  </si>
  <si>
    <t>入札総額（入札額×想定件数）</t>
    <rPh sb="0" eb="2">
      <t>ニュウサツ</t>
    </rPh>
    <rPh sb="2" eb="3">
      <t>ソウ</t>
    </rPh>
    <rPh sb="3" eb="4">
      <t>ガク</t>
    </rPh>
    <rPh sb="5" eb="8">
      <t>ニュウサツガク</t>
    </rPh>
    <rPh sb="9" eb="11">
      <t>ソウテイ</t>
    </rPh>
    <rPh sb="11" eb="13">
      <t>ケンスウ</t>
    </rPh>
    <phoneticPr fontId="1"/>
  </si>
  <si>
    <t>※２　各欄の金額は、送料が元払いであるか着払いであるかを問わず、同一となるよう設定すること。</t>
    <rPh sb="3" eb="5">
      <t>カクラン</t>
    </rPh>
    <rPh sb="10" eb="12">
      <t>ソウリョウ</t>
    </rPh>
    <rPh sb="13" eb="14">
      <t>モト</t>
    </rPh>
    <rPh sb="14" eb="15">
      <t>ハラ</t>
    </rPh>
    <rPh sb="20" eb="21">
      <t>チャク</t>
    </rPh>
    <rPh sb="21" eb="22">
      <t>ハラ</t>
    </rPh>
    <rPh sb="28" eb="29">
      <t>ト</t>
    </rPh>
    <rPh sb="32" eb="34">
      <t>ドウイツ</t>
    </rPh>
    <rPh sb="39" eb="41">
      <t>セッテイ</t>
    </rPh>
    <phoneticPr fontId="1"/>
  </si>
  <si>
    <t>※３　同一の容量区分においては、機構からの距離に応じ運賃が上昇するものとすること。</t>
    <rPh sb="3" eb="5">
      <t>ドウイツ</t>
    </rPh>
    <rPh sb="6" eb="8">
      <t>ヨウリョウ</t>
    </rPh>
    <rPh sb="8" eb="10">
      <t>クブン</t>
    </rPh>
    <rPh sb="16" eb="18">
      <t>キコウ</t>
    </rPh>
    <rPh sb="21" eb="23">
      <t>キョリ</t>
    </rPh>
    <rPh sb="24" eb="25">
      <t>オウ</t>
    </rPh>
    <rPh sb="26" eb="28">
      <t>ウンチン</t>
    </rPh>
    <rPh sb="29" eb="31">
      <t>ジョウショウ</t>
    </rPh>
    <phoneticPr fontId="1"/>
  </si>
  <si>
    <t>※４　同一の地域区分においては、重量に応じ運賃が上昇するものとすること。</t>
    <rPh sb="3" eb="5">
      <t>ドウイツ</t>
    </rPh>
    <rPh sb="6" eb="8">
      <t>チイキ</t>
    </rPh>
    <rPh sb="8" eb="10">
      <t>クブン</t>
    </rPh>
    <rPh sb="16" eb="18">
      <t>ジュウリョウ</t>
    </rPh>
    <rPh sb="19" eb="20">
      <t>オウ</t>
    </rPh>
    <rPh sb="21" eb="23">
      <t>ウンチン</t>
    </rPh>
    <rPh sb="24" eb="26">
      <t>ジョウショウ</t>
    </rPh>
    <phoneticPr fontId="1"/>
  </si>
  <si>
    <t>総合計</t>
    <rPh sb="0" eb="3">
      <t>ソウゴウケイ</t>
    </rPh>
    <phoneticPr fontId="1"/>
  </si>
  <si>
    <t>内訳別紙２【特定信書運賃表】</t>
    <rPh sb="0" eb="2">
      <t>ウチワケ</t>
    </rPh>
    <rPh sb="2" eb="4">
      <t>ベッシ</t>
    </rPh>
    <rPh sb="6" eb="8">
      <t>トクテイ</t>
    </rPh>
    <rPh sb="8" eb="10">
      <t>シンショ</t>
    </rPh>
    <rPh sb="10" eb="13">
      <t>ウンチンヒョウ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</si>
</sst>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>
      <alignment vertical="center"/>
    </xf>
    <xf numFmtId="0" fontId="3" fillId="0" borderId="0" xfId="1" applyFont="1" applyFill="1" applyBorder="1" applyAlignment="1">
      <alignment horizontal="left" vertical="center"/>
    </xf>
    <xf numFmtId="0" fontId="5" fillId="0" borderId="0" xfId="1" applyFont="1">
      <alignment vertical="center"/>
    </xf>
    <xf numFmtId="0" fontId="6" fillId="2" borderId="1" xfId="1" applyFont="1" applyFill="1" applyBorder="1" applyAlignment="1">
      <alignment vertical="center"/>
    </xf>
    <xf numFmtId="0" fontId="6" fillId="0" borderId="0" xfId="1" applyFo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6" fillId="0" borderId="6" xfId="1" applyFont="1" applyBorder="1" applyAlignment="1">
      <alignment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0" borderId="13" xfId="1" applyFont="1" applyBorder="1">
      <alignment vertical="center"/>
    </xf>
    <xf numFmtId="0" fontId="6" fillId="0" borderId="0" xfId="1" applyFont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3" fontId="6" fillId="0" borderId="22" xfId="1" applyNumberFormat="1" applyFont="1" applyBorder="1">
      <alignment vertical="center"/>
    </xf>
    <xf numFmtId="3" fontId="6" fillId="0" borderId="8" xfId="1" applyNumberFormat="1" applyFont="1" applyFill="1" applyBorder="1" applyAlignment="1">
      <alignment horizontal="right" vertical="center"/>
    </xf>
    <xf numFmtId="3" fontId="8" fillId="0" borderId="9" xfId="1" applyNumberFormat="1" applyFont="1" applyFill="1" applyBorder="1" applyAlignment="1">
      <alignment horizontal="center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3" fontId="6" fillId="0" borderId="12" xfId="1" applyNumberFormat="1" applyFont="1" applyFill="1" applyBorder="1" applyAlignment="1">
      <alignment horizontal="right" vertical="center"/>
    </xf>
    <xf numFmtId="3" fontId="6" fillId="0" borderId="10" xfId="1" applyNumberFormat="1" applyFont="1" applyBorder="1" applyAlignment="1">
      <alignment horizontal="center" vertical="center"/>
    </xf>
    <xf numFmtId="3" fontId="6" fillId="0" borderId="8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top" wrapText="1"/>
    </xf>
    <xf numFmtId="0" fontId="6" fillId="2" borderId="21" xfId="1" applyFont="1" applyFill="1" applyBorder="1" applyAlignment="1">
      <alignment horizontal="center" vertical="top" wrapText="1"/>
    </xf>
    <xf numFmtId="0" fontId="6" fillId="2" borderId="17" xfId="1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center" vertical="top" wrapText="1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14" xfId="1" applyNumberFormat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3" fontId="6" fillId="0" borderId="7" xfId="1" applyNumberFormat="1" applyFont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20" xfId="1" applyFont="1" applyBorder="1" applyAlignment="1">
      <alignment vertical="center"/>
    </xf>
    <xf numFmtId="0" fontId="6" fillId="2" borderId="15" xfId="1" applyFont="1" applyFill="1" applyBorder="1" applyAlignment="1">
      <alignment horizontal="center" vertical="top"/>
    </xf>
    <xf numFmtId="0" fontId="6" fillId="2" borderId="16" xfId="1" applyFont="1" applyFill="1" applyBorder="1" applyAlignment="1">
      <alignment horizontal="center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"/>
  <sheetViews>
    <sheetView tabSelected="1" view="pageBreakPreview" zoomScale="85" zoomScaleNormal="100" zoomScaleSheetLayoutView="85" workbookViewId="0"/>
  </sheetViews>
  <sheetFormatPr defaultColWidth="9" defaultRowHeight="13" x14ac:dyDescent="0.2"/>
  <cols>
    <col min="1" max="1" width="7.90625" style="2" customWidth="1"/>
    <col min="2" max="2" width="10.26953125" style="2" customWidth="1"/>
    <col min="3" max="3" width="8.26953125" style="2" customWidth="1"/>
    <col min="4" max="4" width="5.26953125" style="2" customWidth="1"/>
    <col min="5" max="5" width="8.08984375" style="2" customWidth="1"/>
    <col min="6" max="6" width="5.36328125" style="2" customWidth="1"/>
    <col min="7" max="7" width="8.08984375" style="2" customWidth="1"/>
    <col min="8" max="8" width="5.36328125" style="2" customWidth="1"/>
    <col min="9" max="9" width="8.26953125" style="2" customWidth="1"/>
    <col min="10" max="10" width="7.90625" style="2" customWidth="1"/>
    <col min="11" max="11" width="8.08984375" style="2" customWidth="1"/>
    <col min="12" max="12" width="5.26953125" style="2" customWidth="1"/>
    <col min="13" max="13" width="8.08984375" style="2" customWidth="1"/>
    <col min="14" max="14" width="5.26953125" style="2" customWidth="1"/>
    <col min="15" max="15" width="8.26953125" style="2" customWidth="1"/>
    <col min="16" max="16" width="5.26953125" style="2" customWidth="1"/>
    <col min="17" max="17" width="8.08984375" style="2" customWidth="1"/>
    <col min="18" max="18" width="5.26953125" style="2" customWidth="1"/>
    <col min="19" max="19" width="8.08984375" style="2" customWidth="1"/>
    <col min="20" max="20" width="5.36328125" style="2" customWidth="1"/>
    <col min="21" max="21" width="8.08984375" style="2" customWidth="1"/>
    <col min="22" max="22" width="5.26953125" style="2" customWidth="1"/>
    <col min="23" max="23" width="8.26953125" style="2" customWidth="1"/>
    <col min="24" max="24" width="5.26953125" style="2" customWidth="1"/>
    <col min="25" max="25" width="13.26953125" style="2" customWidth="1"/>
    <col min="26" max="16384" width="9" style="2"/>
  </cols>
  <sheetData>
    <row r="1" spans="1:25" ht="32.25" customHeight="1" x14ac:dyDescent="0.2">
      <c r="A1" s="1" t="s">
        <v>51</v>
      </c>
    </row>
    <row r="2" spans="1:25" ht="27" customHeight="1" x14ac:dyDescent="0.2">
      <c r="A2" s="3" t="s">
        <v>12</v>
      </c>
    </row>
    <row r="3" spans="1:25" s="6" customFormat="1" ht="19.5" customHeight="1" x14ac:dyDescent="0.2">
      <c r="A3" s="40" t="s">
        <v>8</v>
      </c>
      <c r="B3" s="5" t="s">
        <v>13</v>
      </c>
      <c r="C3" s="38" t="s">
        <v>40</v>
      </c>
      <c r="D3" s="31"/>
      <c r="E3" s="30" t="s">
        <v>14</v>
      </c>
      <c r="F3" s="31"/>
      <c r="G3" s="30" t="s">
        <v>15</v>
      </c>
      <c r="H3" s="31"/>
      <c r="I3" s="30" t="s">
        <v>16</v>
      </c>
      <c r="J3" s="31"/>
      <c r="K3" s="30" t="s">
        <v>17</v>
      </c>
      <c r="L3" s="31"/>
      <c r="M3" s="30" t="s">
        <v>18</v>
      </c>
      <c r="N3" s="31"/>
      <c r="O3" s="30" t="s">
        <v>19</v>
      </c>
      <c r="P3" s="31"/>
      <c r="Q3" s="30" t="s">
        <v>20</v>
      </c>
      <c r="R3" s="31"/>
      <c r="S3" s="30" t="s">
        <v>21</v>
      </c>
      <c r="T3" s="31"/>
      <c r="U3" s="30" t="s">
        <v>22</v>
      </c>
      <c r="V3" s="31"/>
      <c r="W3" s="28" t="s">
        <v>23</v>
      </c>
      <c r="X3" s="29"/>
    </row>
    <row r="4" spans="1:25" s="6" customFormat="1" ht="18" customHeight="1" x14ac:dyDescent="0.2">
      <c r="A4" s="41"/>
      <c r="B4" s="5" t="s">
        <v>24</v>
      </c>
      <c r="C4" s="38" t="s">
        <v>6</v>
      </c>
      <c r="D4" s="31"/>
      <c r="E4" s="30" t="s">
        <v>5</v>
      </c>
      <c r="F4" s="31"/>
      <c r="G4" s="30" t="s">
        <v>9</v>
      </c>
      <c r="H4" s="31"/>
      <c r="I4" s="30" t="s">
        <v>7</v>
      </c>
      <c r="J4" s="31"/>
      <c r="K4" s="30" t="s">
        <v>10</v>
      </c>
      <c r="L4" s="31"/>
      <c r="M4" s="30" t="s">
        <v>11</v>
      </c>
      <c r="N4" s="31"/>
      <c r="O4" s="30" t="s">
        <v>1</v>
      </c>
      <c r="P4" s="31"/>
      <c r="Q4" s="30" t="s">
        <v>2</v>
      </c>
      <c r="R4" s="31"/>
      <c r="S4" s="30" t="s">
        <v>3</v>
      </c>
      <c r="T4" s="31"/>
      <c r="U4" s="30" t="s">
        <v>4</v>
      </c>
      <c r="V4" s="31"/>
      <c r="W4" s="30" t="s">
        <v>0</v>
      </c>
      <c r="X4" s="31"/>
    </row>
    <row r="5" spans="1:25" s="6" customFormat="1" ht="120.75" customHeight="1" x14ac:dyDescent="0.2">
      <c r="A5" s="42"/>
      <c r="B5" s="7" t="s">
        <v>45</v>
      </c>
      <c r="C5" s="44" t="s">
        <v>6</v>
      </c>
      <c r="D5" s="45"/>
      <c r="E5" s="34" t="s">
        <v>39</v>
      </c>
      <c r="F5" s="35"/>
      <c r="G5" s="34" t="s">
        <v>26</v>
      </c>
      <c r="H5" s="35"/>
      <c r="I5" s="34" t="s">
        <v>25</v>
      </c>
      <c r="J5" s="35"/>
      <c r="K5" s="34" t="s">
        <v>27</v>
      </c>
      <c r="L5" s="35"/>
      <c r="M5" s="34" t="s">
        <v>28</v>
      </c>
      <c r="N5" s="35"/>
      <c r="O5" s="34" t="s">
        <v>29</v>
      </c>
      <c r="P5" s="35"/>
      <c r="Q5" s="34" t="s">
        <v>31</v>
      </c>
      <c r="R5" s="35"/>
      <c r="S5" s="34" t="s">
        <v>30</v>
      </c>
      <c r="T5" s="35"/>
      <c r="U5" s="34" t="s">
        <v>41</v>
      </c>
      <c r="V5" s="35"/>
      <c r="W5" s="32" t="s">
        <v>32</v>
      </c>
      <c r="X5" s="33"/>
    </row>
    <row r="6" spans="1:25" s="6" customFormat="1" ht="29.25" customHeight="1" x14ac:dyDescent="0.2">
      <c r="A6" s="8" t="s">
        <v>13</v>
      </c>
      <c r="B6" s="17" t="s">
        <v>33</v>
      </c>
      <c r="C6" s="12" t="s">
        <v>43</v>
      </c>
      <c r="D6" s="13" t="s">
        <v>44</v>
      </c>
      <c r="E6" s="14" t="s">
        <v>43</v>
      </c>
      <c r="F6" s="13" t="s">
        <v>44</v>
      </c>
      <c r="G6" s="14" t="s">
        <v>43</v>
      </c>
      <c r="H6" s="13" t="s">
        <v>44</v>
      </c>
      <c r="I6" s="14" t="s">
        <v>43</v>
      </c>
      <c r="J6" s="13" t="s">
        <v>44</v>
      </c>
      <c r="K6" s="14" t="s">
        <v>43</v>
      </c>
      <c r="L6" s="13" t="s">
        <v>44</v>
      </c>
      <c r="M6" s="14" t="s">
        <v>43</v>
      </c>
      <c r="N6" s="13" t="s">
        <v>44</v>
      </c>
      <c r="O6" s="14" t="s">
        <v>43</v>
      </c>
      <c r="P6" s="13" t="s">
        <v>44</v>
      </c>
      <c r="Q6" s="14" t="s">
        <v>43</v>
      </c>
      <c r="R6" s="13" t="s">
        <v>44</v>
      </c>
      <c r="S6" s="14" t="s">
        <v>43</v>
      </c>
      <c r="T6" s="13" t="s">
        <v>44</v>
      </c>
      <c r="U6" s="14" t="s">
        <v>43</v>
      </c>
      <c r="V6" s="13" t="s">
        <v>44</v>
      </c>
      <c r="W6" s="14" t="s">
        <v>43</v>
      </c>
      <c r="X6" s="13" t="s">
        <v>44</v>
      </c>
    </row>
    <row r="7" spans="1:25" s="6" customFormat="1" ht="21" customHeight="1" x14ac:dyDescent="0.2">
      <c r="A7" s="9">
        <v>-1</v>
      </c>
      <c r="B7" s="10" t="s">
        <v>34</v>
      </c>
      <c r="C7" s="20"/>
      <c r="D7" s="21">
        <v>100</v>
      </c>
      <c r="E7" s="22"/>
      <c r="F7" s="21">
        <v>110</v>
      </c>
      <c r="G7" s="20"/>
      <c r="H7" s="21">
        <v>4</v>
      </c>
      <c r="I7" s="22"/>
      <c r="J7" s="21">
        <v>3916</v>
      </c>
      <c r="K7" s="22"/>
      <c r="L7" s="21">
        <v>110</v>
      </c>
      <c r="M7" s="22"/>
      <c r="N7" s="21">
        <v>106</v>
      </c>
      <c r="O7" s="23"/>
      <c r="P7" s="21">
        <v>624</v>
      </c>
      <c r="Q7" s="22"/>
      <c r="R7" s="21">
        <v>112</v>
      </c>
      <c r="S7" s="20"/>
      <c r="T7" s="21">
        <v>76</v>
      </c>
      <c r="U7" s="24"/>
      <c r="V7" s="21">
        <v>400</v>
      </c>
      <c r="W7" s="22"/>
      <c r="X7" s="21">
        <v>4</v>
      </c>
    </row>
    <row r="8" spans="1:25" s="6" customFormat="1" ht="21" customHeight="1" x14ac:dyDescent="0.2">
      <c r="A8" s="9">
        <v>-2</v>
      </c>
      <c r="B8" s="10" t="s">
        <v>35</v>
      </c>
      <c r="C8" s="20"/>
      <c r="D8" s="21">
        <v>2</v>
      </c>
      <c r="E8" s="22"/>
      <c r="F8" s="21">
        <v>6</v>
      </c>
      <c r="G8" s="20"/>
      <c r="H8" s="21">
        <v>4</v>
      </c>
      <c r="I8" s="20"/>
      <c r="J8" s="21">
        <v>768</v>
      </c>
      <c r="K8" s="20"/>
      <c r="L8" s="21">
        <v>2</v>
      </c>
      <c r="M8" s="20"/>
      <c r="N8" s="21">
        <v>2</v>
      </c>
      <c r="O8" s="24"/>
      <c r="P8" s="21">
        <v>210</v>
      </c>
      <c r="Q8" s="20"/>
      <c r="R8" s="21">
        <v>2</v>
      </c>
      <c r="S8" s="20"/>
      <c r="T8" s="21">
        <v>2</v>
      </c>
      <c r="U8" s="24"/>
      <c r="V8" s="21">
        <v>2</v>
      </c>
      <c r="W8" s="22"/>
      <c r="X8" s="21">
        <v>2</v>
      </c>
    </row>
    <row r="9" spans="1:25" s="6" customFormat="1" ht="21" customHeight="1" x14ac:dyDescent="0.2">
      <c r="A9" s="9">
        <v>-3</v>
      </c>
      <c r="B9" s="10" t="s">
        <v>36</v>
      </c>
      <c r="C9" s="20"/>
      <c r="D9" s="21">
        <v>50</v>
      </c>
      <c r="E9" s="22"/>
      <c r="F9" s="21">
        <v>4</v>
      </c>
      <c r="G9" s="20"/>
      <c r="H9" s="21">
        <v>4</v>
      </c>
      <c r="I9" s="20"/>
      <c r="J9" s="21">
        <v>66</v>
      </c>
      <c r="K9" s="20"/>
      <c r="L9" s="21">
        <v>4</v>
      </c>
      <c r="M9" s="20"/>
      <c r="N9" s="21">
        <v>4</v>
      </c>
      <c r="O9" s="24"/>
      <c r="P9" s="21">
        <v>76</v>
      </c>
      <c r="Q9" s="20"/>
      <c r="R9" s="21">
        <v>4</v>
      </c>
      <c r="S9" s="20"/>
      <c r="T9" s="21">
        <v>2</v>
      </c>
      <c r="U9" s="23"/>
      <c r="V9" s="21">
        <v>4</v>
      </c>
      <c r="W9" s="22"/>
      <c r="X9" s="21">
        <v>2</v>
      </c>
    </row>
    <row r="10" spans="1:25" s="6" customFormat="1" ht="21" customHeight="1" x14ac:dyDescent="0.2">
      <c r="A10" s="9">
        <v>-4</v>
      </c>
      <c r="B10" s="10" t="s">
        <v>37</v>
      </c>
      <c r="C10" s="20"/>
      <c r="D10" s="21">
        <v>2</v>
      </c>
      <c r="E10" s="22"/>
      <c r="F10" s="21">
        <v>2</v>
      </c>
      <c r="G10" s="20"/>
      <c r="H10" s="21">
        <v>2</v>
      </c>
      <c r="I10" s="22"/>
      <c r="J10" s="21">
        <v>2</v>
      </c>
      <c r="K10" s="20"/>
      <c r="L10" s="21">
        <v>2</v>
      </c>
      <c r="M10" s="22"/>
      <c r="N10" s="21">
        <v>2</v>
      </c>
      <c r="O10" s="24"/>
      <c r="P10" s="21">
        <v>2</v>
      </c>
      <c r="Q10" s="22"/>
      <c r="R10" s="21">
        <v>2</v>
      </c>
      <c r="S10" s="20"/>
      <c r="T10" s="21">
        <v>2</v>
      </c>
      <c r="U10" s="23"/>
      <c r="V10" s="21">
        <v>2</v>
      </c>
      <c r="W10" s="22"/>
      <c r="X10" s="21">
        <v>2</v>
      </c>
    </row>
    <row r="11" spans="1:25" s="6" customFormat="1" ht="23.25" customHeight="1" x14ac:dyDescent="0.2">
      <c r="A11" s="11"/>
      <c r="B11" s="11"/>
      <c r="L11" s="16"/>
    </row>
    <row r="12" spans="1:25" s="6" customFormat="1" ht="23.25" customHeight="1" x14ac:dyDescent="0.2">
      <c r="A12" s="43" t="s">
        <v>46</v>
      </c>
      <c r="B12" s="43"/>
      <c r="C12" s="43"/>
    </row>
    <row r="13" spans="1:25" s="6" customFormat="1" ht="27" customHeight="1" x14ac:dyDescent="0.2">
      <c r="A13" s="9">
        <v>-1</v>
      </c>
      <c r="B13" s="10" t="s">
        <v>34</v>
      </c>
      <c r="C13" s="39">
        <f>C7*D7</f>
        <v>0</v>
      </c>
      <c r="D13" s="27"/>
      <c r="E13" s="25">
        <f>E7*F7</f>
        <v>0</v>
      </c>
      <c r="F13" s="26"/>
      <c r="G13" s="25">
        <f>G7*H7</f>
        <v>0</v>
      </c>
      <c r="H13" s="26"/>
      <c r="I13" s="25">
        <f>I7*J7</f>
        <v>0</v>
      </c>
      <c r="J13" s="26"/>
      <c r="K13" s="25">
        <f>K7*L7</f>
        <v>0</v>
      </c>
      <c r="L13" s="26"/>
      <c r="M13" s="25">
        <f>M7*N7</f>
        <v>0</v>
      </c>
      <c r="N13" s="26"/>
      <c r="O13" s="25">
        <f>O7*P7</f>
        <v>0</v>
      </c>
      <c r="P13" s="26"/>
      <c r="Q13" s="25">
        <f>Q7*R7</f>
        <v>0</v>
      </c>
      <c r="R13" s="26"/>
      <c r="S13" s="25">
        <f>S7*T7</f>
        <v>0</v>
      </c>
      <c r="T13" s="26"/>
      <c r="U13" s="25">
        <f>U7*V7</f>
        <v>0</v>
      </c>
      <c r="V13" s="26"/>
      <c r="W13" s="25">
        <f>W7*X7</f>
        <v>0</v>
      </c>
      <c r="X13" s="26"/>
      <c r="Y13" s="15"/>
    </row>
    <row r="14" spans="1:25" s="6" customFormat="1" ht="27" customHeight="1" x14ac:dyDescent="0.2">
      <c r="A14" s="9">
        <v>-2</v>
      </c>
      <c r="B14" s="10" t="s">
        <v>35</v>
      </c>
      <c r="C14" s="39">
        <f>C8*D8</f>
        <v>0</v>
      </c>
      <c r="D14" s="27"/>
      <c r="E14" s="25">
        <f>E8*F8</f>
        <v>0</v>
      </c>
      <c r="F14" s="26"/>
      <c r="G14" s="25">
        <f>G8*H8</f>
        <v>0</v>
      </c>
      <c r="H14" s="26"/>
      <c r="I14" s="25">
        <f>I8*J8</f>
        <v>0</v>
      </c>
      <c r="J14" s="26"/>
      <c r="K14" s="25">
        <f>K8*L8</f>
        <v>0</v>
      </c>
      <c r="L14" s="26"/>
      <c r="M14" s="25">
        <f>M8*N8</f>
        <v>0</v>
      </c>
      <c r="N14" s="26"/>
      <c r="O14" s="25">
        <f>O8*P8</f>
        <v>0</v>
      </c>
      <c r="P14" s="26"/>
      <c r="Q14" s="25">
        <f>Q8*R8</f>
        <v>0</v>
      </c>
      <c r="R14" s="26"/>
      <c r="S14" s="25">
        <f>S8*T8</f>
        <v>0</v>
      </c>
      <c r="T14" s="26"/>
      <c r="U14" s="25">
        <f>U8*V8</f>
        <v>0</v>
      </c>
      <c r="V14" s="26"/>
      <c r="W14" s="25">
        <f>W8*X8</f>
        <v>0</v>
      </c>
      <c r="X14" s="26"/>
      <c r="Y14" s="15"/>
    </row>
    <row r="15" spans="1:25" s="6" customFormat="1" ht="27" customHeight="1" thickBot="1" x14ac:dyDescent="0.25">
      <c r="A15" s="9">
        <v>-3</v>
      </c>
      <c r="B15" s="10" t="s">
        <v>36</v>
      </c>
      <c r="C15" s="39">
        <f>C9*D9</f>
        <v>0</v>
      </c>
      <c r="D15" s="27"/>
      <c r="E15" s="25">
        <f>E9*F9</f>
        <v>0</v>
      </c>
      <c r="F15" s="26"/>
      <c r="G15" s="25">
        <f>G9*H9</f>
        <v>0</v>
      </c>
      <c r="H15" s="26"/>
      <c r="I15" s="25">
        <f>I9*J9</f>
        <v>0</v>
      </c>
      <c r="J15" s="26"/>
      <c r="K15" s="25">
        <f>K9*L9</f>
        <v>0</v>
      </c>
      <c r="L15" s="26"/>
      <c r="M15" s="25">
        <f>M9*N9</f>
        <v>0</v>
      </c>
      <c r="N15" s="26"/>
      <c r="O15" s="25">
        <f>O9*P9</f>
        <v>0</v>
      </c>
      <c r="P15" s="26"/>
      <c r="Q15" s="25">
        <f>Q9*R9</f>
        <v>0</v>
      </c>
      <c r="R15" s="26"/>
      <c r="S15" s="25">
        <f>S9*T9</f>
        <v>0</v>
      </c>
      <c r="T15" s="26"/>
      <c r="U15" s="25">
        <f>U9*V9</f>
        <v>0</v>
      </c>
      <c r="V15" s="26"/>
      <c r="W15" s="25">
        <f>W9*X9</f>
        <v>0</v>
      </c>
      <c r="X15" s="26"/>
      <c r="Y15" s="15"/>
    </row>
    <row r="16" spans="1:25" s="6" customFormat="1" ht="27" customHeight="1" thickTop="1" thickBot="1" x14ac:dyDescent="0.25">
      <c r="A16" s="9">
        <v>-4</v>
      </c>
      <c r="B16" s="10" t="s">
        <v>37</v>
      </c>
      <c r="C16" s="39">
        <f>C10*D10</f>
        <v>0</v>
      </c>
      <c r="D16" s="27"/>
      <c r="E16" s="25">
        <f>E10*F10</f>
        <v>0</v>
      </c>
      <c r="F16" s="26"/>
      <c r="G16" s="25">
        <f>G10*H10</f>
        <v>0</v>
      </c>
      <c r="H16" s="26"/>
      <c r="I16" s="25">
        <f>I10*J10</f>
        <v>0</v>
      </c>
      <c r="J16" s="26"/>
      <c r="K16" s="25">
        <f>K10*L10</f>
        <v>0</v>
      </c>
      <c r="L16" s="26"/>
      <c r="M16" s="25">
        <f>M10*N10</f>
        <v>0</v>
      </c>
      <c r="N16" s="26"/>
      <c r="O16" s="25">
        <f>O10*P10</f>
        <v>0</v>
      </c>
      <c r="P16" s="26"/>
      <c r="Q16" s="25">
        <f>Q10*R10</f>
        <v>0</v>
      </c>
      <c r="R16" s="26"/>
      <c r="S16" s="25">
        <f>S10*T10</f>
        <v>0</v>
      </c>
      <c r="T16" s="26"/>
      <c r="U16" s="25">
        <f>U10*V10</f>
        <v>0</v>
      </c>
      <c r="V16" s="26"/>
      <c r="W16" s="25">
        <f>W10*X10</f>
        <v>0</v>
      </c>
      <c r="X16" s="26"/>
      <c r="Y16" s="18" t="s">
        <v>50</v>
      </c>
    </row>
    <row r="17" spans="1:25" s="6" customFormat="1" ht="27" customHeight="1" thickTop="1" thickBot="1" x14ac:dyDescent="0.25">
      <c r="A17" s="36" t="s">
        <v>42</v>
      </c>
      <c r="B17" s="37"/>
      <c r="C17" s="39">
        <f>SUM(C13:D16)</f>
        <v>0</v>
      </c>
      <c r="D17" s="27"/>
      <c r="E17" s="25">
        <f>SUM(E13:F16)</f>
        <v>0</v>
      </c>
      <c r="F17" s="27"/>
      <c r="G17" s="25">
        <f>SUM(G13:H16)</f>
        <v>0</v>
      </c>
      <c r="H17" s="27"/>
      <c r="I17" s="25">
        <f>SUM(I13:J16)</f>
        <v>0</v>
      </c>
      <c r="J17" s="27"/>
      <c r="K17" s="25">
        <f>SUM(K13:L16)</f>
        <v>0</v>
      </c>
      <c r="L17" s="27"/>
      <c r="M17" s="25">
        <f>SUM(M13:N16)</f>
        <v>0</v>
      </c>
      <c r="N17" s="27"/>
      <c r="O17" s="25">
        <f>SUM(O13:P16)</f>
        <v>0</v>
      </c>
      <c r="P17" s="27"/>
      <c r="Q17" s="25">
        <f>SUM(Q13:R16)</f>
        <v>0</v>
      </c>
      <c r="R17" s="27"/>
      <c r="S17" s="25">
        <f>SUM(S13:T16)</f>
        <v>0</v>
      </c>
      <c r="T17" s="27"/>
      <c r="U17" s="25">
        <f>SUM(U13:V16)</f>
        <v>0</v>
      </c>
      <c r="V17" s="27"/>
      <c r="W17" s="25">
        <f>SUM(W13:X16)</f>
        <v>0</v>
      </c>
      <c r="X17" s="26"/>
      <c r="Y17" s="19">
        <f>SUM(C17:X17)</f>
        <v>0</v>
      </c>
    </row>
    <row r="18" spans="1:25" ht="15" customHeight="1" thickTop="1" x14ac:dyDescent="0.2">
      <c r="A18" s="4" t="s">
        <v>38</v>
      </c>
    </row>
    <row r="19" spans="1:25" ht="15" customHeight="1" x14ac:dyDescent="0.2">
      <c r="A19" s="4" t="s">
        <v>47</v>
      </c>
    </row>
    <row r="20" spans="1:25" x14ac:dyDescent="0.2">
      <c r="A20" s="4" t="s">
        <v>48</v>
      </c>
    </row>
    <row r="21" spans="1:25" x14ac:dyDescent="0.2">
      <c r="A21" s="4" t="s">
        <v>49</v>
      </c>
    </row>
  </sheetData>
  <mergeCells count="91">
    <mergeCell ref="A17:B17"/>
    <mergeCell ref="C3:D3"/>
    <mergeCell ref="C15:D15"/>
    <mergeCell ref="C16:D16"/>
    <mergeCell ref="C17:D17"/>
    <mergeCell ref="C13:D13"/>
    <mergeCell ref="A3:A5"/>
    <mergeCell ref="C14:D14"/>
    <mergeCell ref="A12:C12"/>
    <mergeCell ref="C4:D4"/>
    <mergeCell ref="C5:D5"/>
    <mergeCell ref="E17:F17"/>
    <mergeCell ref="G3:H3"/>
    <mergeCell ref="G4:H4"/>
    <mergeCell ref="G5:H5"/>
    <mergeCell ref="G15:H15"/>
    <mergeCell ref="G16:H16"/>
    <mergeCell ref="G17:H17"/>
    <mergeCell ref="G14:H14"/>
    <mergeCell ref="G13:H13"/>
    <mergeCell ref="E4:F4"/>
    <mergeCell ref="E3:F3"/>
    <mergeCell ref="E5:F5"/>
    <mergeCell ref="E13:F13"/>
    <mergeCell ref="E14:F14"/>
    <mergeCell ref="E15:F15"/>
    <mergeCell ref="E16:F16"/>
    <mergeCell ref="I3:J3"/>
    <mergeCell ref="I4:J4"/>
    <mergeCell ref="I5:J5"/>
    <mergeCell ref="I13:J13"/>
    <mergeCell ref="K3:L3"/>
    <mergeCell ref="M3:N3"/>
    <mergeCell ref="M4:N4"/>
    <mergeCell ref="M5:N5"/>
    <mergeCell ref="K13:L13"/>
    <mergeCell ref="M13:N13"/>
    <mergeCell ref="K4:L4"/>
    <mergeCell ref="K5:L5"/>
    <mergeCell ref="O3:P3"/>
    <mergeCell ref="O4:P4"/>
    <mergeCell ref="O5:P5"/>
    <mergeCell ref="S3:T3"/>
    <mergeCell ref="Q3:R3"/>
    <mergeCell ref="Q5:R5"/>
    <mergeCell ref="I17:J17"/>
    <mergeCell ref="K17:L17"/>
    <mergeCell ref="M17:N17"/>
    <mergeCell ref="S5:T5"/>
    <mergeCell ref="I15:J15"/>
    <mergeCell ref="K15:L15"/>
    <mergeCell ref="M15:N15"/>
    <mergeCell ref="O13:P13"/>
    <mergeCell ref="Q13:R13"/>
    <mergeCell ref="S13:T13"/>
    <mergeCell ref="I16:J16"/>
    <mergeCell ref="K16:L16"/>
    <mergeCell ref="M16:N16"/>
    <mergeCell ref="I14:J14"/>
    <mergeCell ref="K14:L14"/>
    <mergeCell ref="M14:N14"/>
    <mergeCell ref="W15:X15"/>
    <mergeCell ref="W3:X3"/>
    <mergeCell ref="Q14:R14"/>
    <mergeCell ref="S14:T14"/>
    <mergeCell ref="U14:V14"/>
    <mergeCell ref="W14:X14"/>
    <mergeCell ref="W4:X4"/>
    <mergeCell ref="W5:X5"/>
    <mergeCell ref="U13:V13"/>
    <mergeCell ref="W13:X13"/>
    <mergeCell ref="S4:T4"/>
    <mergeCell ref="Q4:R4"/>
    <mergeCell ref="U3:V3"/>
    <mergeCell ref="U4:V4"/>
    <mergeCell ref="U5:V5"/>
    <mergeCell ref="O14:P14"/>
    <mergeCell ref="O16:P16"/>
    <mergeCell ref="Q16:R16"/>
    <mergeCell ref="S16:T16"/>
    <mergeCell ref="U16:V16"/>
    <mergeCell ref="O15:P15"/>
    <mergeCell ref="Q15:R15"/>
    <mergeCell ref="S15:T15"/>
    <mergeCell ref="U15:V15"/>
    <mergeCell ref="W16:X16"/>
    <mergeCell ref="O17:P17"/>
    <mergeCell ref="Q17:R17"/>
    <mergeCell ref="S17:T17"/>
    <mergeCell ref="U17:V17"/>
    <mergeCell ref="W17:X17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様式（信書）</vt:lpstr>
      <vt:lpstr>'様式（信書）'!Print_Area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2020-01-27T01:39:05Z</dcterms:created>
  <dcterms:modified xsi:type="dcterms:W3CDTF">2024-02-15T04:38:32Z</dcterms:modified>
</cp:coreProperties>
</file>