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8_{FACE37F1-80AD-4AC5-9DEA-D455998F4170}" xr6:coauthVersionLast="47" xr6:coauthVersionMax="47" xr10:uidLastSave="{00000000-0000-0000-0000-000000000000}"/>
  <bookViews>
    <workbookView xWindow="-4850" yWindow="-17390" windowWidth="30940" windowHeight="16900" xr2:uid="{00000000-000D-0000-FFFF-FFFF00000000}"/>
  </bookViews>
  <sheets>
    <sheet name="様式（荷物）" sheetId="10" r:id="rId1"/>
  </sheets>
  <definedNames>
    <definedName name="_xlnm.Print_Area" localSheetId="0">'様式（荷物）'!$A$1:$Z$23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0" l="1"/>
  <c r="Z19" i="10" s="1"/>
  <c r="D14" i="10"/>
  <c r="H15" i="10" l="1"/>
  <c r="J15" i="10"/>
  <c r="L15" i="10"/>
  <c r="N15" i="10"/>
  <c r="P15" i="10"/>
  <c r="R15" i="10"/>
  <c r="T15" i="10"/>
  <c r="V15" i="10"/>
  <c r="X15" i="10"/>
  <c r="F15" i="10"/>
  <c r="D15" i="10"/>
  <c r="X18" i="10"/>
  <c r="V18" i="10"/>
  <c r="T18" i="10"/>
  <c r="R18" i="10"/>
  <c r="P18" i="10"/>
  <c r="N18" i="10"/>
  <c r="L18" i="10"/>
  <c r="J18" i="10"/>
  <c r="H18" i="10"/>
  <c r="F18" i="10"/>
  <c r="D18" i="10"/>
  <c r="X17" i="10"/>
  <c r="V17" i="10"/>
  <c r="T17" i="10"/>
  <c r="R17" i="10"/>
  <c r="P17" i="10"/>
  <c r="N17" i="10"/>
  <c r="L17" i="10"/>
  <c r="J17" i="10"/>
  <c r="H17" i="10"/>
  <c r="F17" i="10"/>
  <c r="D17" i="10"/>
  <c r="X16" i="10"/>
  <c r="V16" i="10"/>
  <c r="T16" i="10"/>
  <c r="R16" i="10"/>
  <c r="P16" i="10"/>
  <c r="N16" i="10"/>
  <c r="L16" i="10"/>
  <c r="J16" i="10"/>
  <c r="H16" i="10"/>
  <c r="F16" i="10"/>
  <c r="D16" i="10"/>
  <c r="X14" i="10"/>
  <c r="V14" i="10"/>
  <c r="T14" i="10"/>
  <c r="R14" i="10"/>
  <c r="P14" i="10"/>
  <c r="N14" i="10"/>
  <c r="L14" i="10"/>
  <c r="J14" i="10"/>
  <c r="H14" i="10"/>
  <c r="F14" i="10"/>
  <c r="F19" i="10" l="1"/>
  <c r="V19" i="10"/>
  <c r="R19" i="10"/>
  <c r="P19" i="10"/>
  <c r="N19" i="10"/>
  <c r="H19" i="10"/>
  <c r="X19" i="10"/>
  <c r="T19" i="10"/>
  <c r="L19" i="10"/>
  <c r="J19" i="10"/>
</calcChain>
</file>

<file path=xl/sharedStrings.xml><?xml version="1.0" encoding="utf-8"?>
<sst xmlns="http://schemas.openxmlformats.org/spreadsheetml/2006/main" count="91" uniqueCount="64">
  <si>
    <t>沖縄</t>
    <rPh sb="0" eb="2">
      <t>オキナワ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</si>
  <si>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</si>
  <si>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</si>
  <si>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</si>
  <si>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</si>
  <si>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東北</t>
    <rPh sb="0" eb="2">
      <t>トウホク</t>
    </rPh>
    <phoneticPr fontId="1"/>
  </si>
  <si>
    <t>北海道</t>
    <rPh sb="0" eb="3">
      <t>ホッカイドウ</t>
    </rPh>
    <phoneticPr fontId="1"/>
  </si>
  <si>
    <t>関東</t>
    <rPh sb="0" eb="2">
      <t>カントウ</t>
    </rPh>
    <phoneticPr fontId="1"/>
  </si>
  <si>
    <t>地域</t>
    <rPh sb="0" eb="2">
      <t>チイキ</t>
    </rPh>
    <phoneticPr fontId="1"/>
  </si>
  <si>
    <t>信越</t>
    <rPh sb="0" eb="2">
      <t>シンエツ</t>
    </rPh>
    <phoneticPr fontId="1"/>
  </si>
  <si>
    <t>東海</t>
    <rPh sb="0" eb="2">
      <t>トウカイ</t>
    </rPh>
    <phoneticPr fontId="1"/>
  </si>
  <si>
    <t>北陸</t>
    <rPh sb="0" eb="2">
      <t>ホクリク</t>
    </rPh>
    <phoneticPr fontId="1"/>
  </si>
  <si>
    <t>会社名【　　　　　　　　　　　　　　　　　　　　　　　　　　】　　</t>
    <rPh sb="0" eb="3">
      <t>カイシャメイ</t>
    </rPh>
    <phoneticPr fontId="1"/>
  </si>
  <si>
    <t>区分</t>
    <rPh sb="0" eb="2">
      <t>クブン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</si>
  <si>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</si>
  <si>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</si>
  <si>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</si>
  <si>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</si>
  <si>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</si>
  <si>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</si>
  <si>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</si>
  <si>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</si>
  <si>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</si>
  <si>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</si>
  <si>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地域名</t>
    <rPh sb="0" eb="2">
      <t>チイキ</t>
    </rPh>
    <rPh sb="2" eb="3">
      <t>メイ</t>
    </rPh>
    <phoneticPr fontId="1"/>
  </si>
  <si>
    <t>東京都
神奈川県
千葉県
埼玉県
茨城県
群馬県
栃木県
山梨県</t>
    <rPh sb="0" eb="3">
      <t>トウキョウト</t>
    </rPh>
    <rPh sb="4" eb="8">
      <t>カナガワケン</t>
    </rPh>
    <rPh sb="9" eb="12">
      <t>チバケン</t>
    </rPh>
    <rPh sb="13" eb="16">
      <t>サイタマケン</t>
    </rPh>
    <rPh sb="17" eb="19">
      <t>イバラキ</t>
    </rPh>
    <rPh sb="19" eb="20">
      <t>ケン</t>
    </rPh>
    <rPh sb="21" eb="24">
      <t>グンマケン</t>
    </rPh>
    <rPh sb="25" eb="28">
      <t>トチギケン</t>
    </rPh>
    <rPh sb="29" eb="31">
      <t>ヤマナシ</t>
    </rPh>
    <rPh sb="31" eb="32">
      <t>ケン</t>
    </rPh>
    <phoneticPr fontId="1"/>
  </si>
  <si>
    <t>長野県
新潟県</t>
    <rPh sb="0" eb="3">
      <t>ナガノケン</t>
    </rPh>
    <rPh sb="4" eb="7">
      <t>ニイガタケン</t>
    </rPh>
    <phoneticPr fontId="1"/>
  </si>
  <si>
    <t>静岡県
愛知県
岐阜県
三重県</t>
    <rPh sb="0" eb="3">
      <t>シズオカケン</t>
    </rPh>
    <rPh sb="4" eb="7">
      <t>アイチケン</t>
    </rPh>
    <rPh sb="8" eb="11">
      <t>ギフケン</t>
    </rPh>
    <rPh sb="12" eb="15">
      <t>ミエケン</t>
    </rPh>
    <phoneticPr fontId="1"/>
  </si>
  <si>
    <t>富山県
石川県
福井県</t>
    <rPh sb="0" eb="3">
      <t>トヤマケン</t>
    </rPh>
    <rPh sb="4" eb="7">
      <t>イシカワケン</t>
    </rPh>
    <rPh sb="8" eb="11">
      <t>フクイケン</t>
    </rPh>
    <phoneticPr fontId="1"/>
  </si>
  <si>
    <t>京都府
滋賀県
奈良県
大阪府
兵庫県
和歌山県</t>
    <rPh sb="0" eb="3">
      <t>キョウトフ</t>
    </rPh>
    <rPh sb="4" eb="7">
      <t>シガケン</t>
    </rPh>
    <rPh sb="8" eb="11">
      <t>ナラケン</t>
    </rPh>
    <rPh sb="12" eb="15">
      <t>オオサカフ</t>
    </rPh>
    <rPh sb="16" eb="19">
      <t>ヒョウゴケン</t>
    </rPh>
    <rPh sb="20" eb="23">
      <t>ワカヤマ</t>
    </rPh>
    <rPh sb="23" eb="24">
      <t>ケン</t>
    </rPh>
    <phoneticPr fontId="1"/>
  </si>
  <si>
    <t>徳島県
香川県
高知県
愛媛県</t>
    <rPh sb="0" eb="3">
      <t>トクシマケン</t>
    </rPh>
    <rPh sb="4" eb="7">
      <t>カガワケン</t>
    </rPh>
    <rPh sb="8" eb="11">
      <t>コウチケン</t>
    </rPh>
    <rPh sb="12" eb="15">
      <t>エヒメケン</t>
    </rPh>
    <phoneticPr fontId="1"/>
  </si>
  <si>
    <t>岡山県
広島県
山口県
鳥取県
島根県</t>
    <rPh sb="0" eb="3">
      <t>オカヤマケン</t>
    </rPh>
    <rPh sb="4" eb="7">
      <t>ヒロシマケン</t>
    </rPh>
    <rPh sb="8" eb="11">
      <t>ヤマグチケン</t>
    </rPh>
    <rPh sb="12" eb="15">
      <t>トットリケン</t>
    </rPh>
    <rPh sb="16" eb="18">
      <t>シマネ</t>
    </rPh>
    <rPh sb="18" eb="19">
      <t>ケン</t>
    </rPh>
    <phoneticPr fontId="1"/>
  </si>
  <si>
    <t>沖縄県</t>
    <rPh sb="0" eb="3">
      <t>オキナワケン</t>
    </rPh>
    <phoneticPr fontId="1"/>
  </si>
  <si>
    <t>10ｋｇまで</t>
    <phoneticPr fontId="1"/>
  </si>
  <si>
    <t>20ｋｇまで</t>
  </si>
  <si>
    <t>30ｋｇまで</t>
    <phoneticPr fontId="1"/>
  </si>
  <si>
    <t>※１　各地域には、離島を含まないこととする。</t>
    <rPh sb="3" eb="6">
      <t>カクチイキ</t>
    </rPh>
    <rPh sb="9" eb="11">
      <t>リトウ</t>
    </rPh>
    <rPh sb="12" eb="13">
      <t>フク</t>
    </rPh>
    <phoneticPr fontId="1"/>
  </si>
  <si>
    <t>青森県
秋田県
岩手県
宮城県
山形県
福島県</t>
    <rPh sb="0" eb="3">
      <t>アオモリケン</t>
    </rPh>
    <rPh sb="4" eb="7">
      <t>アキタケン</t>
    </rPh>
    <rPh sb="8" eb="11">
      <t>イワテケン</t>
    </rPh>
    <phoneticPr fontId="1"/>
  </si>
  <si>
    <t>①</t>
    <phoneticPr fontId="1"/>
  </si>
  <si>
    <t>福岡県
佐賀県
大分県
長崎県
熊本県
宮崎県
鹿児島県</t>
    <rPh sb="0" eb="3">
      <t>フクオカケン</t>
    </rPh>
    <rPh sb="4" eb="7">
      <t>サガケン</t>
    </rPh>
    <rPh sb="8" eb="11">
      <t>オオイタケン</t>
    </rPh>
    <rPh sb="12" eb="15">
      <t>ナガサキケン</t>
    </rPh>
    <phoneticPr fontId="1"/>
  </si>
  <si>
    <t>入札額</t>
    <rPh sb="0" eb="2">
      <t>ニュウサツ</t>
    </rPh>
    <rPh sb="2" eb="3">
      <t>ガク</t>
    </rPh>
    <phoneticPr fontId="1"/>
  </si>
  <si>
    <t>合計</t>
    <rPh sb="0" eb="2">
      <t>ゴウケイ</t>
    </rPh>
    <phoneticPr fontId="1"/>
  </si>
  <si>
    <t>入札額</t>
    <rPh sb="0" eb="3">
      <t>ニュウサツガク</t>
    </rPh>
    <phoneticPr fontId="1"/>
  </si>
  <si>
    <t>想定
件数</t>
    <rPh sb="0" eb="2">
      <t>ソウテイ</t>
    </rPh>
    <rPh sb="3" eb="5">
      <t>ケンスウ</t>
    </rPh>
    <phoneticPr fontId="1"/>
  </si>
  <si>
    <t>都道府県</t>
    <rPh sb="0" eb="4">
      <t>トドウフケン</t>
    </rPh>
    <phoneticPr fontId="1"/>
  </si>
  <si>
    <t>60㎝まで</t>
    <phoneticPr fontId="1"/>
  </si>
  <si>
    <t>80㎝まで</t>
    <phoneticPr fontId="1"/>
  </si>
  <si>
    <t>100㎝まで</t>
  </si>
  <si>
    <t>140㎝まで</t>
    <phoneticPr fontId="1"/>
  </si>
  <si>
    <t>160㎝まで</t>
    <phoneticPr fontId="1"/>
  </si>
  <si>
    <t>2ｋｇまで</t>
    <phoneticPr fontId="1"/>
  </si>
  <si>
    <t>5ｋｇまで</t>
    <phoneticPr fontId="1"/>
  </si>
  <si>
    <t>2ｋｇまで</t>
    <phoneticPr fontId="1"/>
  </si>
  <si>
    <t>60㎝まで</t>
  </si>
  <si>
    <t>80㎝まで</t>
  </si>
  <si>
    <t>140㎝まで</t>
  </si>
  <si>
    <t>160㎝まで</t>
  </si>
  <si>
    <t>重量</t>
    <phoneticPr fontId="1"/>
  </si>
  <si>
    <t>大きさ</t>
    <rPh sb="0" eb="1">
      <t>オオ</t>
    </rPh>
    <phoneticPr fontId="1"/>
  </si>
  <si>
    <t>※２　各欄の金額は、送料が元払いであるか着払いであるかを問わず、同一となるよう設定すること。</t>
    <rPh sb="3" eb="5">
      <t>カクラン</t>
    </rPh>
    <rPh sb="10" eb="12">
      <t>ソウリョウ</t>
    </rPh>
    <rPh sb="13" eb="14">
      <t>モト</t>
    </rPh>
    <rPh sb="14" eb="15">
      <t>ハラ</t>
    </rPh>
    <rPh sb="20" eb="21">
      <t>チャク</t>
    </rPh>
    <rPh sb="21" eb="22">
      <t>ハラ</t>
    </rPh>
    <rPh sb="28" eb="29">
      <t>ト</t>
    </rPh>
    <rPh sb="32" eb="34">
      <t>ドウイツ</t>
    </rPh>
    <rPh sb="39" eb="41">
      <t>セッテイ</t>
    </rPh>
    <phoneticPr fontId="1"/>
  </si>
  <si>
    <t>※３　同一の容量区分においては、機構からの距離に応じ運賃が上昇するものとすること。</t>
    <rPh sb="3" eb="5">
      <t>ドウイツ</t>
    </rPh>
    <rPh sb="6" eb="8">
      <t>ヨウリョウ</t>
    </rPh>
    <rPh sb="8" eb="10">
      <t>クブン</t>
    </rPh>
    <rPh sb="16" eb="18">
      <t>キコウ</t>
    </rPh>
    <rPh sb="21" eb="23">
      <t>キョリ</t>
    </rPh>
    <rPh sb="24" eb="25">
      <t>オウ</t>
    </rPh>
    <rPh sb="26" eb="28">
      <t>ウンチン</t>
    </rPh>
    <rPh sb="29" eb="31">
      <t>ジョウショウ</t>
    </rPh>
    <phoneticPr fontId="1"/>
  </si>
  <si>
    <t>※４　同一の地域区分においては、大きさ及び重量に応じ運賃が上昇するものとすること。</t>
    <rPh sb="3" eb="5">
      <t>ドウイツ</t>
    </rPh>
    <rPh sb="6" eb="8">
      <t>チイキ</t>
    </rPh>
    <rPh sb="8" eb="10">
      <t>クブン</t>
    </rPh>
    <rPh sb="16" eb="17">
      <t>オオ</t>
    </rPh>
    <rPh sb="19" eb="20">
      <t>オヨ</t>
    </rPh>
    <rPh sb="21" eb="23">
      <t>ジュウリョウ</t>
    </rPh>
    <rPh sb="24" eb="25">
      <t>オウ</t>
    </rPh>
    <rPh sb="26" eb="28">
      <t>ウンチン</t>
    </rPh>
    <rPh sb="29" eb="31">
      <t>ジョウショウ</t>
    </rPh>
    <phoneticPr fontId="1"/>
  </si>
  <si>
    <t>総合計</t>
    <rPh sb="0" eb="3">
      <t>ソウゴウケイ</t>
    </rPh>
    <phoneticPr fontId="1"/>
  </si>
  <si>
    <t>内訳別紙１【荷物運賃表】</t>
    <rPh sb="0" eb="2">
      <t>ウチワケ</t>
    </rPh>
    <rPh sb="2" eb="4">
      <t>ベッシ</t>
    </rPh>
    <rPh sb="6" eb="8">
      <t>ニモツ</t>
    </rPh>
    <rPh sb="8" eb="11">
      <t>ウンチンヒョウ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</si>
</sst>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>
      <alignment vertical="center"/>
    </xf>
    <xf numFmtId="0" fontId="3" fillId="0" borderId="0" xfId="1" applyFont="1" applyFill="1" applyBorder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2" borderId="1" xfId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0" borderId="5" xfId="1" applyFont="1" applyBorder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6" fillId="0" borderId="12" xfId="1" applyFont="1" applyBorder="1">
      <alignment vertical="center"/>
    </xf>
    <xf numFmtId="0" fontId="6" fillId="0" borderId="0" xfId="1" applyFont="1" applyAlignment="1">
      <alignment horizontal="center" vertical="center"/>
    </xf>
    <xf numFmtId="176" fontId="6" fillId="2" borderId="9" xfId="1" applyNumberFormat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3" fontId="6" fillId="0" borderId="23" xfId="1" applyNumberFormat="1" applyFont="1" applyBorder="1">
      <alignment vertical="center"/>
    </xf>
    <xf numFmtId="3" fontId="6" fillId="0" borderId="7" xfId="1" applyNumberFormat="1" applyFont="1" applyFill="1" applyBorder="1" applyAlignment="1">
      <alignment horizontal="right" vertical="center"/>
    </xf>
    <xf numFmtId="3" fontId="8" fillId="0" borderId="8" xfId="1" applyNumberFormat="1" applyFont="1" applyFill="1" applyBorder="1" applyAlignment="1">
      <alignment horizontal="center" vertical="center"/>
    </xf>
    <xf numFmtId="3" fontId="6" fillId="0" borderId="9" xfId="1" applyNumberFormat="1" applyFont="1" applyFill="1" applyBorder="1" applyAlignment="1">
      <alignment horizontal="right" vertical="center"/>
    </xf>
    <xf numFmtId="3" fontId="6" fillId="0" borderId="10" xfId="1" applyNumberFormat="1" applyFont="1" applyFill="1" applyBorder="1" applyAlignment="1">
      <alignment horizontal="right" vertical="center"/>
    </xf>
    <xf numFmtId="3" fontId="6" fillId="0" borderId="11" xfId="1" applyNumberFormat="1" applyFont="1" applyFill="1" applyBorder="1" applyAlignment="1">
      <alignment horizontal="right" vertical="center"/>
    </xf>
    <xf numFmtId="3" fontId="6" fillId="0" borderId="9" xfId="1" applyNumberFormat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176" fontId="6" fillId="2" borderId="9" xfId="1" applyNumberFormat="1" applyFont="1" applyFill="1" applyBorder="1" applyAlignment="1">
      <alignment horizontal="center" vertical="center"/>
    </xf>
    <xf numFmtId="176" fontId="6" fillId="2" borderId="7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 applyAlignment="1">
      <alignment horizontal="center" vertical="center"/>
    </xf>
    <xf numFmtId="3" fontId="6" fillId="0" borderId="6" xfId="1" applyNumberFormat="1" applyFont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top" wrapText="1"/>
    </xf>
    <xf numFmtId="0" fontId="6" fillId="2" borderId="17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top" wrapText="1"/>
    </xf>
    <xf numFmtId="0" fontId="6" fillId="2" borderId="18" xfId="1" applyFont="1" applyFill="1" applyBorder="1" applyAlignment="1">
      <alignment horizontal="center" vertical="top" wrapText="1"/>
    </xf>
    <xf numFmtId="0" fontId="6" fillId="0" borderId="19" xfId="1" applyFont="1" applyBorder="1" applyAlignment="1">
      <alignment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top"/>
    </xf>
    <xf numFmtId="0" fontId="6" fillId="2" borderId="17" xfId="1" applyFont="1" applyFill="1" applyBorder="1" applyAlignment="1">
      <alignment horizontal="center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7.90625" style="2" customWidth="1"/>
    <col min="2" max="3" width="8" style="2" customWidth="1"/>
    <col min="4" max="4" width="8.26953125" style="2" customWidth="1"/>
    <col min="5" max="5" width="5.26953125" style="2" customWidth="1"/>
    <col min="6" max="6" width="8.08984375" style="2" customWidth="1"/>
    <col min="7" max="7" width="5.36328125" style="2" customWidth="1"/>
    <col min="8" max="8" width="8.08984375" style="2" customWidth="1"/>
    <col min="9" max="9" width="5.36328125" style="2" customWidth="1"/>
    <col min="10" max="10" width="8.26953125" style="2" customWidth="1"/>
    <col min="11" max="11" width="6.453125" style="2" customWidth="1"/>
    <col min="12" max="12" width="8.08984375" style="2" customWidth="1"/>
    <col min="13" max="13" width="5.26953125" style="2" customWidth="1"/>
    <col min="14" max="14" width="8.08984375" style="2" customWidth="1"/>
    <col min="15" max="15" width="5.26953125" style="2" customWidth="1"/>
    <col min="16" max="16" width="8.26953125" style="2" customWidth="1"/>
    <col min="17" max="17" width="5.26953125" style="2" customWidth="1"/>
    <col min="18" max="18" width="8.08984375" style="2" customWidth="1"/>
    <col min="19" max="19" width="5.26953125" style="2" customWidth="1"/>
    <col min="20" max="20" width="8.08984375" style="2" customWidth="1"/>
    <col min="21" max="21" width="5.36328125" style="2" customWidth="1"/>
    <col min="22" max="22" width="8.08984375" style="2" customWidth="1"/>
    <col min="23" max="23" width="5.26953125" style="2" customWidth="1"/>
    <col min="24" max="24" width="8.26953125" style="2" customWidth="1"/>
    <col min="25" max="25" width="5.26953125" style="2" customWidth="1"/>
    <col min="26" max="26" width="13.26953125" style="2" customWidth="1"/>
    <col min="27" max="16384" width="9" style="2"/>
  </cols>
  <sheetData>
    <row r="1" spans="1:26" ht="32.25" customHeight="1" x14ac:dyDescent="0.2">
      <c r="A1" s="1" t="s">
        <v>63</v>
      </c>
      <c r="B1" s="1"/>
    </row>
    <row r="2" spans="1:26" ht="27" customHeight="1" x14ac:dyDescent="0.2">
      <c r="A2" s="3" t="s">
        <v>12</v>
      </c>
      <c r="B2" s="3"/>
    </row>
    <row r="3" spans="1:26" s="5" customFormat="1" ht="19.5" customHeight="1" x14ac:dyDescent="0.2">
      <c r="A3" s="45" t="s">
        <v>8</v>
      </c>
      <c r="B3" s="39" t="s">
        <v>13</v>
      </c>
      <c r="C3" s="40"/>
      <c r="D3" s="48" t="s">
        <v>38</v>
      </c>
      <c r="E3" s="35"/>
      <c r="F3" s="34" t="s">
        <v>14</v>
      </c>
      <c r="G3" s="35"/>
      <c r="H3" s="34" t="s">
        <v>15</v>
      </c>
      <c r="I3" s="35"/>
      <c r="J3" s="34" t="s">
        <v>16</v>
      </c>
      <c r="K3" s="35"/>
      <c r="L3" s="34" t="s">
        <v>17</v>
      </c>
      <c r="M3" s="35"/>
      <c r="N3" s="34" t="s">
        <v>18</v>
      </c>
      <c r="O3" s="35"/>
      <c r="P3" s="34" t="s">
        <v>19</v>
      </c>
      <c r="Q3" s="35"/>
      <c r="R3" s="34" t="s">
        <v>20</v>
      </c>
      <c r="S3" s="35"/>
      <c r="T3" s="34" t="s">
        <v>21</v>
      </c>
      <c r="U3" s="35"/>
      <c r="V3" s="34" t="s">
        <v>22</v>
      </c>
      <c r="W3" s="35"/>
      <c r="X3" s="39" t="s">
        <v>23</v>
      </c>
      <c r="Y3" s="44"/>
    </row>
    <row r="4" spans="1:26" s="5" customFormat="1" ht="18" customHeight="1" x14ac:dyDescent="0.2">
      <c r="A4" s="46"/>
      <c r="B4" s="34" t="s">
        <v>24</v>
      </c>
      <c r="C4" s="41"/>
      <c r="D4" s="48" t="s">
        <v>6</v>
      </c>
      <c r="E4" s="35"/>
      <c r="F4" s="34" t="s">
        <v>5</v>
      </c>
      <c r="G4" s="35"/>
      <c r="H4" s="34" t="s">
        <v>9</v>
      </c>
      <c r="I4" s="35"/>
      <c r="J4" s="34" t="s">
        <v>7</v>
      </c>
      <c r="K4" s="35"/>
      <c r="L4" s="34" t="s">
        <v>10</v>
      </c>
      <c r="M4" s="35"/>
      <c r="N4" s="34" t="s">
        <v>11</v>
      </c>
      <c r="O4" s="35"/>
      <c r="P4" s="34" t="s">
        <v>1</v>
      </c>
      <c r="Q4" s="35"/>
      <c r="R4" s="34" t="s">
        <v>2</v>
      </c>
      <c r="S4" s="35"/>
      <c r="T4" s="34" t="s">
        <v>3</v>
      </c>
      <c r="U4" s="35"/>
      <c r="V4" s="34" t="s">
        <v>4</v>
      </c>
      <c r="W4" s="35"/>
      <c r="X4" s="34" t="s">
        <v>0</v>
      </c>
      <c r="Y4" s="35"/>
    </row>
    <row r="5" spans="1:26" s="5" customFormat="1" ht="120.75" customHeight="1" x14ac:dyDescent="0.2">
      <c r="A5" s="47"/>
      <c r="B5" s="42" t="s">
        <v>44</v>
      </c>
      <c r="C5" s="43"/>
      <c r="D5" s="49" t="s">
        <v>6</v>
      </c>
      <c r="E5" s="50"/>
      <c r="F5" s="32" t="s">
        <v>37</v>
      </c>
      <c r="G5" s="33"/>
      <c r="H5" s="32" t="s">
        <v>26</v>
      </c>
      <c r="I5" s="33"/>
      <c r="J5" s="32" t="s">
        <v>25</v>
      </c>
      <c r="K5" s="33"/>
      <c r="L5" s="32" t="s">
        <v>27</v>
      </c>
      <c r="M5" s="33"/>
      <c r="N5" s="32" t="s">
        <v>28</v>
      </c>
      <c r="O5" s="33"/>
      <c r="P5" s="32" t="s">
        <v>29</v>
      </c>
      <c r="Q5" s="33"/>
      <c r="R5" s="32" t="s">
        <v>31</v>
      </c>
      <c r="S5" s="33"/>
      <c r="T5" s="32" t="s">
        <v>30</v>
      </c>
      <c r="U5" s="33"/>
      <c r="V5" s="32" t="s">
        <v>39</v>
      </c>
      <c r="W5" s="33"/>
      <c r="X5" s="36" t="s">
        <v>32</v>
      </c>
      <c r="Y5" s="37"/>
    </row>
    <row r="6" spans="1:26" s="5" customFormat="1" ht="29.25" customHeight="1" x14ac:dyDescent="0.2">
      <c r="A6" s="6" t="s">
        <v>13</v>
      </c>
      <c r="B6" s="17" t="s">
        <v>58</v>
      </c>
      <c r="C6" s="16" t="s">
        <v>57</v>
      </c>
      <c r="D6" s="10" t="s">
        <v>42</v>
      </c>
      <c r="E6" s="11" t="s">
        <v>43</v>
      </c>
      <c r="F6" s="12" t="s">
        <v>42</v>
      </c>
      <c r="G6" s="11" t="s">
        <v>43</v>
      </c>
      <c r="H6" s="12" t="s">
        <v>42</v>
      </c>
      <c r="I6" s="11" t="s">
        <v>43</v>
      </c>
      <c r="J6" s="12" t="s">
        <v>42</v>
      </c>
      <c r="K6" s="11" t="s">
        <v>43</v>
      </c>
      <c r="L6" s="12" t="s">
        <v>42</v>
      </c>
      <c r="M6" s="11" t="s">
        <v>43</v>
      </c>
      <c r="N6" s="12" t="s">
        <v>42</v>
      </c>
      <c r="O6" s="11" t="s">
        <v>43</v>
      </c>
      <c r="P6" s="12" t="s">
        <v>42</v>
      </c>
      <c r="Q6" s="11" t="s">
        <v>43</v>
      </c>
      <c r="R6" s="12" t="s">
        <v>42</v>
      </c>
      <c r="S6" s="11" t="s">
        <v>43</v>
      </c>
      <c r="T6" s="12" t="s">
        <v>42</v>
      </c>
      <c r="U6" s="11" t="s">
        <v>43</v>
      </c>
      <c r="V6" s="12" t="s">
        <v>42</v>
      </c>
      <c r="W6" s="11" t="s">
        <v>43</v>
      </c>
      <c r="X6" s="12" t="s">
        <v>42</v>
      </c>
      <c r="Y6" s="11" t="s">
        <v>43</v>
      </c>
    </row>
    <row r="7" spans="1:26" s="5" customFormat="1" ht="21" customHeight="1" x14ac:dyDescent="0.2">
      <c r="A7" s="7">
        <v>-1</v>
      </c>
      <c r="B7" s="15" t="s">
        <v>45</v>
      </c>
      <c r="C7" s="8" t="s">
        <v>50</v>
      </c>
      <c r="D7" s="20"/>
      <c r="E7" s="21">
        <v>42</v>
      </c>
      <c r="F7" s="22"/>
      <c r="G7" s="21">
        <v>56</v>
      </c>
      <c r="H7" s="20"/>
      <c r="I7" s="21">
        <v>30</v>
      </c>
      <c r="J7" s="22"/>
      <c r="K7" s="21">
        <v>1306</v>
      </c>
      <c r="L7" s="22"/>
      <c r="M7" s="21">
        <v>42</v>
      </c>
      <c r="N7" s="22"/>
      <c r="O7" s="21">
        <v>6</v>
      </c>
      <c r="P7" s="23"/>
      <c r="Q7" s="21">
        <v>128</v>
      </c>
      <c r="R7" s="22"/>
      <c r="S7" s="21">
        <v>6</v>
      </c>
      <c r="T7" s="20"/>
      <c r="U7" s="21">
        <v>36</v>
      </c>
      <c r="V7" s="24"/>
      <c r="W7" s="21">
        <v>30</v>
      </c>
      <c r="X7" s="22"/>
      <c r="Y7" s="21">
        <v>24</v>
      </c>
    </row>
    <row r="8" spans="1:26" s="5" customFormat="1" ht="21" customHeight="1" x14ac:dyDescent="0.2">
      <c r="A8" s="7">
        <v>-2</v>
      </c>
      <c r="B8" s="15" t="s">
        <v>46</v>
      </c>
      <c r="C8" s="8" t="s">
        <v>51</v>
      </c>
      <c r="D8" s="20"/>
      <c r="E8" s="21">
        <v>4</v>
      </c>
      <c r="F8" s="22"/>
      <c r="G8" s="21">
        <v>4</v>
      </c>
      <c r="H8" s="20"/>
      <c r="I8" s="21">
        <v>26</v>
      </c>
      <c r="J8" s="20"/>
      <c r="K8" s="21">
        <v>536</v>
      </c>
      <c r="L8" s="20"/>
      <c r="M8" s="21">
        <v>2</v>
      </c>
      <c r="N8" s="20"/>
      <c r="O8" s="21">
        <v>4</v>
      </c>
      <c r="P8" s="24"/>
      <c r="Q8" s="21">
        <v>142</v>
      </c>
      <c r="R8" s="20"/>
      <c r="S8" s="21">
        <v>104</v>
      </c>
      <c r="T8" s="20"/>
      <c r="U8" s="21">
        <v>64</v>
      </c>
      <c r="V8" s="24"/>
      <c r="W8" s="21">
        <v>30</v>
      </c>
      <c r="X8" s="22"/>
      <c r="Y8" s="21">
        <v>2</v>
      </c>
    </row>
    <row r="9" spans="1:26" s="5" customFormat="1" ht="21" customHeight="1" x14ac:dyDescent="0.2">
      <c r="A9" s="7">
        <v>-3</v>
      </c>
      <c r="B9" s="15" t="s">
        <v>47</v>
      </c>
      <c r="C9" s="8" t="s">
        <v>33</v>
      </c>
      <c r="D9" s="20"/>
      <c r="E9" s="21">
        <v>36</v>
      </c>
      <c r="F9" s="22"/>
      <c r="G9" s="21">
        <v>4</v>
      </c>
      <c r="H9" s="20"/>
      <c r="I9" s="21">
        <v>26</v>
      </c>
      <c r="J9" s="20"/>
      <c r="K9" s="21">
        <v>326</v>
      </c>
      <c r="L9" s="20"/>
      <c r="M9" s="21">
        <v>36</v>
      </c>
      <c r="N9" s="20"/>
      <c r="O9" s="21">
        <v>2</v>
      </c>
      <c r="P9" s="24"/>
      <c r="Q9" s="21">
        <v>2</v>
      </c>
      <c r="R9" s="20"/>
      <c r="S9" s="21">
        <v>2</v>
      </c>
      <c r="T9" s="20"/>
      <c r="U9" s="21">
        <v>2</v>
      </c>
      <c r="V9" s="24"/>
      <c r="W9" s="21">
        <v>30</v>
      </c>
      <c r="X9" s="22"/>
      <c r="Y9" s="21">
        <v>2</v>
      </c>
    </row>
    <row r="10" spans="1:26" s="5" customFormat="1" ht="21" customHeight="1" x14ac:dyDescent="0.2">
      <c r="A10" s="7">
        <v>-4</v>
      </c>
      <c r="B10" s="15" t="s">
        <v>48</v>
      </c>
      <c r="C10" s="8" t="s">
        <v>34</v>
      </c>
      <c r="D10" s="20"/>
      <c r="E10" s="21">
        <v>6</v>
      </c>
      <c r="F10" s="22"/>
      <c r="G10" s="21">
        <v>2</v>
      </c>
      <c r="H10" s="20"/>
      <c r="I10" s="21">
        <v>2</v>
      </c>
      <c r="J10" s="20"/>
      <c r="K10" s="21">
        <v>2</v>
      </c>
      <c r="L10" s="20"/>
      <c r="M10" s="21">
        <v>2</v>
      </c>
      <c r="N10" s="20"/>
      <c r="O10" s="21">
        <v>2</v>
      </c>
      <c r="P10" s="24"/>
      <c r="Q10" s="21">
        <v>2</v>
      </c>
      <c r="R10" s="20"/>
      <c r="S10" s="21">
        <v>2</v>
      </c>
      <c r="T10" s="20"/>
      <c r="U10" s="21">
        <v>2</v>
      </c>
      <c r="V10" s="23"/>
      <c r="W10" s="21">
        <v>2</v>
      </c>
      <c r="X10" s="22"/>
      <c r="Y10" s="21">
        <v>2</v>
      </c>
    </row>
    <row r="11" spans="1:26" s="5" customFormat="1" ht="21" customHeight="1" x14ac:dyDescent="0.2">
      <c r="A11" s="7">
        <v>-5</v>
      </c>
      <c r="B11" s="15" t="s">
        <v>49</v>
      </c>
      <c r="C11" s="8" t="s">
        <v>35</v>
      </c>
      <c r="D11" s="20"/>
      <c r="E11" s="21">
        <v>2</v>
      </c>
      <c r="F11" s="22"/>
      <c r="G11" s="21">
        <v>2</v>
      </c>
      <c r="H11" s="20"/>
      <c r="I11" s="21">
        <v>2</v>
      </c>
      <c r="J11" s="22"/>
      <c r="K11" s="21">
        <v>2</v>
      </c>
      <c r="L11" s="20"/>
      <c r="M11" s="21">
        <v>2</v>
      </c>
      <c r="N11" s="22"/>
      <c r="O11" s="21">
        <v>2</v>
      </c>
      <c r="P11" s="24"/>
      <c r="Q11" s="21">
        <v>2</v>
      </c>
      <c r="R11" s="22"/>
      <c r="S11" s="21">
        <v>2</v>
      </c>
      <c r="T11" s="20"/>
      <c r="U11" s="21">
        <v>2</v>
      </c>
      <c r="V11" s="23"/>
      <c r="W11" s="21">
        <v>2</v>
      </c>
      <c r="X11" s="22"/>
      <c r="Y11" s="21">
        <v>2</v>
      </c>
    </row>
    <row r="12" spans="1:26" s="5" customFormat="1" ht="23.25" customHeight="1" x14ac:dyDescent="0.2">
      <c r="A12" s="9"/>
      <c r="B12" s="9"/>
      <c r="C12" s="9"/>
      <c r="M12" s="14"/>
    </row>
    <row r="13" spans="1:26" s="5" customFormat="1" ht="23.25" customHeight="1" x14ac:dyDescent="0.2">
      <c r="A13" s="38" t="s">
        <v>40</v>
      </c>
      <c r="B13" s="38"/>
      <c r="C13" s="38"/>
    </row>
    <row r="14" spans="1:26" s="5" customFormat="1" ht="27" customHeight="1" x14ac:dyDescent="0.2">
      <c r="A14" s="7">
        <v>-1</v>
      </c>
      <c r="B14" s="15" t="s">
        <v>53</v>
      </c>
      <c r="C14" s="8" t="s">
        <v>52</v>
      </c>
      <c r="D14" s="31">
        <f>D7*E7</f>
        <v>0</v>
      </c>
      <c r="E14" s="27"/>
      <c r="F14" s="25">
        <f>F7*G7</f>
        <v>0</v>
      </c>
      <c r="G14" s="26"/>
      <c r="H14" s="25">
        <f>H7*I7</f>
        <v>0</v>
      </c>
      <c r="I14" s="26"/>
      <c r="J14" s="25">
        <f>J7*K7</f>
        <v>0</v>
      </c>
      <c r="K14" s="26"/>
      <c r="L14" s="25">
        <f>L7*M7</f>
        <v>0</v>
      </c>
      <c r="M14" s="26"/>
      <c r="N14" s="25">
        <f>N7*O7</f>
        <v>0</v>
      </c>
      <c r="O14" s="26"/>
      <c r="P14" s="25">
        <f>P7*Q7</f>
        <v>0</v>
      </c>
      <c r="Q14" s="26"/>
      <c r="R14" s="25">
        <f>R7*S7</f>
        <v>0</v>
      </c>
      <c r="S14" s="26"/>
      <c r="T14" s="25">
        <f>T7*U7</f>
        <v>0</v>
      </c>
      <c r="U14" s="26"/>
      <c r="V14" s="25">
        <f>V7*W7</f>
        <v>0</v>
      </c>
      <c r="W14" s="26"/>
      <c r="X14" s="25">
        <f>X7*Y7</f>
        <v>0</v>
      </c>
      <c r="Y14" s="26"/>
      <c r="Z14" s="13"/>
    </row>
    <row r="15" spans="1:26" s="5" customFormat="1" ht="27" customHeight="1" x14ac:dyDescent="0.2">
      <c r="A15" s="7">
        <v>-2</v>
      </c>
      <c r="B15" s="15" t="s">
        <v>54</v>
      </c>
      <c r="C15" s="8" t="s">
        <v>51</v>
      </c>
      <c r="D15" s="31">
        <f>D8*E8</f>
        <v>0</v>
      </c>
      <c r="E15" s="27"/>
      <c r="F15" s="25">
        <f>F8*G8</f>
        <v>0</v>
      </c>
      <c r="G15" s="26"/>
      <c r="H15" s="25">
        <f>H8*I8</f>
        <v>0</v>
      </c>
      <c r="I15" s="26"/>
      <c r="J15" s="25">
        <f>J8*K8</f>
        <v>0</v>
      </c>
      <c r="K15" s="26"/>
      <c r="L15" s="25">
        <f>L8*M8</f>
        <v>0</v>
      </c>
      <c r="M15" s="26"/>
      <c r="N15" s="25">
        <f>N8*O8</f>
        <v>0</v>
      </c>
      <c r="O15" s="26"/>
      <c r="P15" s="25">
        <f>P8*Q8</f>
        <v>0</v>
      </c>
      <c r="Q15" s="26"/>
      <c r="R15" s="25">
        <f>R8*S8</f>
        <v>0</v>
      </c>
      <c r="S15" s="26"/>
      <c r="T15" s="25">
        <f>T8*U8</f>
        <v>0</v>
      </c>
      <c r="U15" s="26"/>
      <c r="V15" s="25">
        <f>V8*W8</f>
        <v>0</v>
      </c>
      <c r="W15" s="26"/>
      <c r="X15" s="25">
        <f>X8*Y8</f>
        <v>0</v>
      </c>
      <c r="Y15" s="26"/>
      <c r="Z15" s="13"/>
    </row>
    <row r="16" spans="1:26" s="5" customFormat="1" ht="27" customHeight="1" x14ac:dyDescent="0.2">
      <c r="A16" s="7">
        <v>-3</v>
      </c>
      <c r="B16" s="15" t="s">
        <v>47</v>
      </c>
      <c r="C16" s="8" t="s">
        <v>33</v>
      </c>
      <c r="D16" s="31">
        <f>D9*E9</f>
        <v>0</v>
      </c>
      <c r="E16" s="27"/>
      <c r="F16" s="25">
        <f>F9*G9</f>
        <v>0</v>
      </c>
      <c r="G16" s="26"/>
      <c r="H16" s="25">
        <f>H9*I9</f>
        <v>0</v>
      </c>
      <c r="I16" s="26"/>
      <c r="J16" s="25">
        <f>J9*K9</f>
        <v>0</v>
      </c>
      <c r="K16" s="26"/>
      <c r="L16" s="25">
        <f>L9*M9</f>
        <v>0</v>
      </c>
      <c r="M16" s="26"/>
      <c r="N16" s="25">
        <f>N9*O9</f>
        <v>0</v>
      </c>
      <c r="O16" s="26"/>
      <c r="P16" s="25">
        <f>P9*Q9</f>
        <v>0</v>
      </c>
      <c r="Q16" s="26"/>
      <c r="R16" s="25">
        <f>R9*S9</f>
        <v>0</v>
      </c>
      <c r="S16" s="26"/>
      <c r="T16" s="25">
        <f>T9*U9</f>
        <v>0</v>
      </c>
      <c r="U16" s="26"/>
      <c r="V16" s="25">
        <f>V9*W9</f>
        <v>0</v>
      </c>
      <c r="W16" s="26"/>
      <c r="X16" s="25">
        <f>X9*Y9</f>
        <v>0</v>
      </c>
      <c r="Y16" s="26"/>
      <c r="Z16" s="13"/>
    </row>
    <row r="17" spans="1:26" s="5" customFormat="1" ht="27" customHeight="1" thickBot="1" x14ac:dyDescent="0.25">
      <c r="A17" s="7">
        <v>-4</v>
      </c>
      <c r="B17" s="15" t="s">
        <v>55</v>
      </c>
      <c r="C17" s="8" t="s">
        <v>34</v>
      </c>
      <c r="D17" s="31">
        <f>D10*E10</f>
        <v>0</v>
      </c>
      <c r="E17" s="27"/>
      <c r="F17" s="25">
        <f>F10*G10</f>
        <v>0</v>
      </c>
      <c r="G17" s="26"/>
      <c r="H17" s="25">
        <f>H10*I10</f>
        <v>0</v>
      </c>
      <c r="I17" s="26"/>
      <c r="J17" s="25">
        <f>J10*K10</f>
        <v>0</v>
      </c>
      <c r="K17" s="26"/>
      <c r="L17" s="25">
        <f>L10*M10</f>
        <v>0</v>
      </c>
      <c r="M17" s="26"/>
      <c r="N17" s="25">
        <f>N10*O10</f>
        <v>0</v>
      </c>
      <c r="O17" s="26"/>
      <c r="P17" s="25">
        <f>P10*Q10</f>
        <v>0</v>
      </c>
      <c r="Q17" s="26"/>
      <c r="R17" s="25">
        <f>R10*S10</f>
        <v>0</v>
      </c>
      <c r="S17" s="26"/>
      <c r="T17" s="25">
        <f>T10*U10</f>
        <v>0</v>
      </c>
      <c r="U17" s="26"/>
      <c r="V17" s="25">
        <f>V10*W10</f>
        <v>0</v>
      </c>
      <c r="W17" s="26"/>
      <c r="X17" s="25">
        <f>X10*Y10</f>
        <v>0</v>
      </c>
      <c r="Y17" s="26"/>
      <c r="Z17" s="13"/>
    </row>
    <row r="18" spans="1:26" s="5" customFormat="1" ht="27" customHeight="1" thickTop="1" thickBot="1" x14ac:dyDescent="0.25">
      <c r="A18" s="7">
        <v>-5</v>
      </c>
      <c r="B18" s="15" t="s">
        <v>56</v>
      </c>
      <c r="C18" s="8" t="s">
        <v>35</v>
      </c>
      <c r="D18" s="31">
        <f>D11*E11</f>
        <v>0</v>
      </c>
      <c r="E18" s="27"/>
      <c r="F18" s="25">
        <f>F11*G11</f>
        <v>0</v>
      </c>
      <c r="G18" s="26"/>
      <c r="H18" s="25">
        <f>H11*I11</f>
        <v>0</v>
      </c>
      <c r="I18" s="26"/>
      <c r="J18" s="25">
        <f>J11*K11</f>
        <v>0</v>
      </c>
      <c r="K18" s="26"/>
      <c r="L18" s="25">
        <f>L11*M11</f>
        <v>0</v>
      </c>
      <c r="M18" s="26"/>
      <c r="N18" s="25">
        <f>N11*O11</f>
        <v>0</v>
      </c>
      <c r="O18" s="26"/>
      <c r="P18" s="25">
        <f>P11*Q11</f>
        <v>0</v>
      </c>
      <c r="Q18" s="26"/>
      <c r="R18" s="25">
        <f>R11*S11</f>
        <v>0</v>
      </c>
      <c r="S18" s="26"/>
      <c r="T18" s="25">
        <f>T11*U11</f>
        <v>0</v>
      </c>
      <c r="U18" s="26"/>
      <c r="V18" s="25">
        <f>V11*W11</f>
        <v>0</v>
      </c>
      <c r="W18" s="26"/>
      <c r="X18" s="25">
        <f>X11*Y11</f>
        <v>0</v>
      </c>
      <c r="Y18" s="26"/>
      <c r="Z18" s="18" t="s">
        <v>62</v>
      </c>
    </row>
    <row r="19" spans="1:26" s="5" customFormat="1" ht="27" customHeight="1" thickTop="1" thickBot="1" x14ac:dyDescent="0.25">
      <c r="A19" s="28" t="s">
        <v>41</v>
      </c>
      <c r="B19" s="29"/>
      <c r="C19" s="30"/>
      <c r="D19" s="31">
        <f>SUM(D14:E18)</f>
        <v>0</v>
      </c>
      <c r="E19" s="27"/>
      <c r="F19" s="25">
        <f>SUM(F14:G18)</f>
        <v>0</v>
      </c>
      <c r="G19" s="27"/>
      <c r="H19" s="25">
        <f>SUM(H14:I18)</f>
        <v>0</v>
      </c>
      <c r="I19" s="27"/>
      <c r="J19" s="25">
        <f>SUM(J14:K18)</f>
        <v>0</v>
      </c>
      <c r="K19" s="27"/>
      <c r="L19" s="25">
        <f>SUM(L14:M18)</f>
        <v>0</v>
      </c>
      <c r="M19" s="27"/>
      <c r="N19" s="25">
        <f>SUM(N14:O18)</f>
        <v>0</v>
      </c>
      <c r="O19" s="27"/>
      <c r="P19" s="25">
        <f>SUM(P14:Q18)</f>
        <v>0</v>
      </c>
      <c r="Q19" s="27"/>
      <c r="R19" s="25">
        <f>SUM(R14:S18)</f>
        <v>0</v>
      </c>
      <c r="S19" s="27"/>
      <c r="T19" s="25">
        <f>SUM(T14:U18)</f>
        <v>0</v>
      </c>
      <c r="U19" s="27"/>
      <c r="V19" s="25">
        <f>SUM(V14:W18)</f>
        <v>0</v>
      </c>
      <c r="W19" s="27"/>
      <c r="X19" s="25">
        <f>SUM(X14:Y18)</f>
        <v>0</v>
      </c>
      <c r="Y19" s="26"/>
      <c r="Z19" s="19">
        <f>SUM(D19:Y19)</f>
        <v>0</v>
      </c>
    </row>
    <row r="20" spans="1:26" ht="15" customHeight="1" thickTop="1" x14ac:dyDescent="0.2">
      <c r="A20" s="4" t="s">
        <v>36</v>
      </c>
      <c r="B20" s="4"/>
    </row>
    <row r="21" spans="1:26" ht="15" customHeight="1" x14ac:dyDescent="0.2">
      <c r="A21" s="4" t="s">
        <v>59</v>
      </c>
      <c r="B21" s="4"/>
    </row>
    <row r="22" spans="1:26" x14ac:dyDescent="0.2">
      <c r="A22" s="4" t="s">
        <v>60</v>
      </c>
    </row>
    <row r="23" spans="1:26" x14ac:dyDescent="0.2">
      <c r="A23" s="4" t="s">
        <v>61</v>
      </c>
    </row>
  </sheetData>
  <mergeCells count="105">
    <mergeCell ref="R4:S4"/>
    <mergeCell ref="T4:U4"/>
    <mergeCell ref="D5:E5"/>
    <mergeCell ref="F5:G5"/>
    <mergeCell ref="H5:I5"/>
    <mergeCell ref="J5:K5"/>
    <mergeCell ref="L5:M5"/>
    <mergeCell ref="N5:O5"/>
    <mergeCell ref="P5:Q5"/>
    <mergeCell ref="L4:M4"/>
    <mergeCell ref="N4:O4"/>
    <mergeCell ref="P4:Q4"/>
    <mergeCell ref="V4:W4"/>
    <mergeCell ref="V5:W5"/>
    <mergeCell ref="N3:O3"/>
    <mergeCell ref="P3:Q3"/>
    <mergeCell ref="R3:S3"/>
    <mergeCell ref="T3:U3"/>
    <mergeCell ref="V3:W3"/>
    <mergeCell ref="X5:Y5"/>
    <mergeCell ref="A13:C13"/>
    <mergeCell ref="B3:C3"/>
    <mergeCell ref="B4:C4"/>
    <mergeCell ref="B5:C5"/>
    <mergeCell ref="X3:Y3"/>
    <mergeCell ref="A3:A5"/>
    <mergeCell ref="D3:E3"/>
    <mergeCell ref="F3:G3"/>
    <mergeCell ref="H3:I3"/>
    <mergeCell ref="J3:K3"/>
    <mergeCell ref="L3:M3"/>
    <mergeCell ref="D4:E4"/>
    <mergeCell ref="F4:G4"/>
    <mergeCell ref="H4:I4"/>
    <mergeCell ref="J4:K4"/>
    <mergeCell ref="X4:Y4"/>
    <mergeCell ref="D14:E14"/>
    <mergeCell ref="F14:G14"/>
    <mergeCell ref="H14:I14"/>
    <mergeCell ref="J14:K14"/>
    <mergeCell ref="L14:M14"/>
    <mergeCell ref="N14:O14"/>
    <mergeCell ref="P14:Q14"/>
    <mergeCell ref="T14:U14"/>
    <mergeCell ref="V14:W14"/>
    <mergeCell ref="X14:Y14"/>
    <mergeCell ref="R14:S14"/>
    <mergeCell ref="R5:S5"/>
    <mergeCell ref="T5:U5"/>
    <mergeCell ref="D17:E17"/>
    <mergeCell ref="F17:G17"/>
    <mergeCell ref="H17:I17"/>
    <mergeCell ref="J17:K17"/>
    <mergeCell ref="L17:M17"/>
    <mergeCell ref="N15:O15"/>
    <mergeCell ref="P15:Q15"/>
    <mergeCell ref="R15:S15"/>
    <mergeCell ref="N17:O17"/>
    <mergeCell ref="P17:Q17"/>
    <mergeCell ref="R17:S17"/>
    <mergeCell ref="D15:E15"/>
    <mergeCell ref="F15:G15"/>
    <mergeCell ref="H15:I15"/>
    <mergeCell ref="J15:K15"/>
    <mergeCell ref="L15:M15"/>
    <mergeCell ref="D16:E16"/>
    <mergeCell ref="F16:G16"/>
    <mergeCell ref="H16:I16"/>
    <mergeCell ref="J16:K16"/>
    <mergeCell ref="N18:O18"/>
    <mergeCell ref="V15:W15"/>
    <mergeCell ref="X15:Y15"/>
    <mergeCell ref="X19:Y19"/>
    <mergeCell ref="N19:O19"/>
    <mergeCell ref="P19:Q19"/>
    <mergeCell ref="R19:S19"/>
    <mergeCell ref="T19:U19"/>
    <mergeCell ref="V19:W19"/>
    <mergeCell ref="P18:Q18"/>
    <mergeCell ref="R18:S18"/>
    <mergeCell ref="T18:U18"/>
    <mergeCell ref="V18:W18"/>
    <mergeCell ref="X18:Y18"/>
    <mergeCell ref="V17:W17"/>
    <mergeCell ref="X17:Y17"/>
    <mergeCell ref="P16:Q16"/>
    <mergeCell ref="R16:S16"/>
    <mergeCell ref="T16:U16"/>
    <mergeCell ref="V16:W16"/>
    <mergeCell ref="X16:Y16"/>
    <mergeCell ref="N16:O16"/>
    <mergeCell ref="T15:U15"/>
    <mergeCell ref="T17:U17"/>
    <mergeCell ref="L16:M16"/>
    <mergeCell ref="L19:M19"/>
    <mergeCell ref="A19:C19"/>
    <mergeCell ref="D19:E19"/>
    <mergeCell ref="D18:E18"/>
    <mergeCell ref="F18:G18"/>
    <mergeCell ref="H18:I18"/>
    <mergeCell ref="J18:K18"/>
    <mergeCell ref="L18:M18"/>
    <mergeCell ref="F19:G19"/>
    <mergeCell ref="H19:I19"/>
    <mergeCell ref="J19:K19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様式（荷物）</vt:lpstr>
      <vt:lpstr>'様式（荷物）'!Print_Area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2020-01-27T01:38:04Z</dcterms:created>
  <dcterms:modified xsi:type="dcterms:W3CDTF">2024-02-15T04:35:13Z</dcterms:modified>
</cp:coreProperties>
</file>